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180608" sheetId="1" r:id="rId1"/>
  </sheets>
  <definedNames>
    <definedName name="_xlnm.Print_Titles" localSheetId="0">'180608'!$1:$1</definedName>
    <definedName name="_xlnm.Print_Area" localSheetId="0">'180608'!$A$1:$F$1613</definedName>
  </definedNames>
  <calcPr fullCalcOnLoad="1"/>
</workbook>
</file>

<file path=xl/sharedStrings.xml><?xml version="1.0" encoding="utf-8"?>
<sst xmlns="http://schemas.openxmlformats.org/spreadsheetml/2006/main" count="3228" uniqueCount="3174">
  <si>
    <t>Front-Dent cikkszám</t>
  </si>
  <si>
    <t>Nettó Eur</t>
  </si>
  <si>
    <t>Bruttó Eur</t>
  </si>
  <si>
    <t>Nettó Ft</t>
  </si>
  <si>
    <t>Bruttó Ft</t>
  </si>
  <si>
    <t>Megnevezés</t>
  </si>
  <si>
    <t>Aderer clasp bending pliers,  11,5cm</t>
  </si>
  <si>
    <t>Replacement blades, wide (10 pcs.)</t>
  </si>
  <si>
    <t>Multipurpose instrument</t>
  </si>
  <si>
    <t>Replacement blades, narrow (10 pcs.)</t>
  </si>
  <si>
    <t xml:space="preserve">Replacement chisel 6 pcs.
</t>
  </si>
  <si>
    <t>ERGO WAX modelling instrument  no. 1</t>
  </si>
  <si>
    <t>ERGO WAX modelling instrument  no. 2</t>
  </si>
  <si>
    <t>ERGO WAX modelling instrument  no. 3</t>
  </si>
  <si>
    <t>ERGO WAX modelling instrument  no. 4</t>
  </si>
  <si>
    <t>ERGO WAX modelling instrument  no. 5</t>
  </si>
  <si>
    <t>lay:art crystal mixing tray</t>
  </si>
  <si>
    <t>Labeling foil, 3 pieces lay:art crystal (aqua) xl</t>
  </si>
  <si>
    <t>Labeling foil, 3 pieces lay:art crystal aqua s</t>
  </si>
  <si>
    <t>lay:art crystal aqua xl mixing tray</t>
  </si>
  <si>
    <t>Moistening strips lay:art crystal aqua xl 12 pcs.</t>
  </si>
  <si>
    <t>lay:art crystal aqua s mixing tray</t>
  </si>
  <si>
    <t>Moistening strips, 12 pieces lay:art crystal aqua s</t>
  </si>
  <si>
    <t>lay:art tropic xl mixing tray</t>
  </si>
  <si>
    <t>Labelling foil, 3 pieces lay:art tropic (pro) xl</t>
  </si>
  <si>
    <t>lay:art tropic s mixing tray</t>
  </si>
  <si>
    <t xml:space="preserve">Non-permanent marker lay:art 2 pcs.
</t>
  </si>
  <si>
    <t>lay:art tropic pro xl mixing tray</t>
  </si>
  <si>
    <t>lay:art tropic pro s mixing tray</t>
  </si>
  <si>
    <t>lay:art natural mixing tray</t>
  </si>
  <si>
    <t>Labelling foil S</t>
  </si>
  <si>
    <t>lay:art color mixing tray</t>
  </si>
  <si>
    <t>Labelling foil color</t>
  </si>
  <si>
    <t xml:space="preserve">Replacement blades, smooth 8 pcs.
</t>
  </si>
  <si>
    <t xml:space="preserve">Replacement blades, serrated 8 pcs.
</t>
  </si>
  <si>
    <t>Mixing tray with cover</t>
  </si>
  <si>
    <t>ERGO ACRYL modelling  instrument no. 1</t>
  </si>
  <si>
    <t xml:space="preserve">Flexible blade tip, No. 1 2 pcs.
</t>
  </si>
  <si>
    <t>ERGO ACRYL modelling  instrument no. 2</t>
  </si>
  <si>
    <t xml:space="preserve">Flexible blade tip, No. 2 2 pcs.
</t>
  </si>
  <si>
    <t>ERGO ACRYL modelling  instrument no. 3</t>
  </si>
  <si>
    <t xml:space="preserve">Flexible blade tip, No. 3 2 pcs.
</t>
  </si>
  <si>
    <t>Metrical scoops</t>
  </si>
  <si>
    <t>RAINBOW mixing tray</t>
  </si>
  <si>
    <t>MELODY mixing tray</t>
  </si>
  <si>
    <t>STAIN-MIX mixing tray, black  cover</t>
  </si>
  <si>
    <t>Sawblades 75x0,25x3mm 12 pcs.</t>
  </si>
  <si>
    <t>Sawblades 75x0,25x3mm 144 pcs.</t>
  </si>
  <si>
    <t>Sawblades 75x0,15x5mm 12 pcs.</t>
  </si>
  <si>
    <t>Sawblades 75x0,20x3mm 12 pcs.</t>
  </si>
  <si>
    <t>Sawblades 75x0,20x3mm</t>
  </si>
  <si>
    <t>JACKET-GRIP tweezers</t>
  </si>
  <si>
    <t>Replacement tips 1109 + 1105</t>
  </si>
  <si>
    <t>KERAMOGRIP tweezers, angled</t>
  </si>
  <si>
    <t>Hemostat, bent, 13cm</t>
  </si>
  <si>
    <t>Caliper standard</t>
  </si>
  <si>
    <t>CALIPRETTO 'S'</t>
  </si>
  <si>
    <t xml:space="preserve">Measuring tips standard 2 pcs.
</t>
  </si>
  <si>
    <t xml:space="preserve">Measuring tips modified 2 pcs.
</t>
  </si>
  <si>
    <t xml:space="preserve">Measuring discs for casting  wax 2 pcs.
</t>
  </si>
  <si>
    <t>Protective glass for  CALIPRETTO S</t>
  </si>
  <si>
    <t>Calipretto CR</t>
  </si>
  <si>
    <t xml:space="preserve">Waxing knife, small 2 pcs.
</t>
  </si>
  <si>
    <t xml:space="preserve">Waxing knife, big 2 pcs.
</t>
  </si>
  <si>
    <t>Plaster knife, 13cm</t>
  </si>
  <si>
    <t>Set of instruments STANDARD</t>
  </si>
  <si>
    <t>Set of instruments DELUXE</t>
  </si>
  <si>
    <t>Agate spatula</t>
  </si>
  <si>
    <t xml:space="preserve">ALPHA tip no. 1 2 pcs.
</t>
  </si>
  <si>
    <t xml:space="preserve">ALPHA tip no. 2 2 pcs.
</t>
  </si>
  <si>
    <t xml:space="preserve">ALPHA tip no. 3 2 pcs.
</t>
  </si>
  <si>
    <t>ERGO CERAMIC modelling  instruments</t>
  </si>
  <si>
    <t>ERGO CERAMIC instrument, No. 1</t>
  </si>
  <si>
    <t xml:space="preserve">Spring tip "large blade" ERGO  ceramic 2 pcs.
</t>
  </si>
  <si>
    <t>ERGO CERAMIC instrument, No. 2</t>
  </si>
  <si>
    <t>Spring tip "small blade"</t>
  </si>
  <si>
    <t xml:space="preserve">Spring tip "fine nerve needle" 2 pcs.
</t>
  </si>
  <si>
    <t>Sakura marking pen</t>
  </si>
  <si>
    <t>Pointed pliers</t>
  </si>
  <si>
    <t xml:space="preserve">Replacement tips for TELEGRIP 2 pcs.
</t>
  </si>
  <si>
    <t>REMBERTI magnifying glasses,  chromium-pl</t>
  </si>
  <si>
    <t>Replacement glasses for  REMBERTI, left</t>
  </si>
  <si>
    <t>Replacement glasses for  REMBERTI, right</t>
  </si>
  <si>
    <t>REMBERTI replacement nose  saddle</t>
  </si>
  <si>
    <t>Laboratory working box,  145x190x73mm</t>
  </si>
  <si>
    <t>Jet nozzle</t>
  </si>
  <si>
    <t xml:space="preserve">HOT-STOP Heat absorbing paste 250 G
</t>
  </si>
  <si>
    <t>Waxprofi 220-240V 50/60 Hz</t>
  </si>
  <si>
    <t>Vario E 220-240 V~, 50/60 Hz</t>
  </si>
  <si>
    <t>Hotty 220-240 V~, 50/60 Hz</t>
  </si>
  <si>
    <t>Hotty LED 220-240 V~, 50/60 Hz</t>
  </si>
  <si>
    <t xml:space="preserve">PROFORM-12 ceramic additive 60 ML
</t>
  </si>
  <si>
    <t xml:space="preserve">Brush inserts KOLINSKY, size 1 2 pcs.
</t>
  </si>
  <si>
    <t xml:space="preserve">Brush inserts TAKANISHI, size  1 2 pcs.
</t>
  </si>
  <si>
    <t xml:space="preserve">Brush inserts KOLINSKY, size 2 2 pcs.
</t>
  </si>
  <si>
    <t xml:space="preserve">Brush inserts TAKANISHI, size  2 2 pcs.
</t>
  </si>
  <si>
    <t xml:space="preserve">Brush inserts KOLINSKY, size 3 2 pcs.
</t>
  </si>
  <si>
    <t xml:space="preserve">Brush inserts TAKANISHI, size  3 2 pcs.
</t>
  </si>
  <si>
    <t xml:space="preserve">Brush inserts KOLINSKY, size 8 2 pcs.
</t>
  </si>
  <si>
    <t xml:space="preserve">Brush inserts TAKANISHI, size  8 2 pcs.
</t>
  </si>
  <si>
    <t>SUPPLY HOSE         DI 10 X  3,9</t>
  </si>
  <si>
    <t>ELECTROLYT  2000 ml</t>
  </si>
  <si>
    <t>ELECTROLYT  10 l</t>
  </si>
  <si>
    <t xml:space="preserve">PICOSILK Spray 75 ML
</t>
  </si>
  <si>
    <t xml:space="preserve">PICOSILK refill bottle 500 ML
</t>
  </si>
  <si>
    <t>Unisep separating agent 1000 ml</t>
  </si>
  <si>
    <t>PICOSEP separating agent 30 ML</t>
  </si>
  <si>
    <t>Wax Isolation 15 ml</t>
  </si>
  <si>
    <t>COBRA 110µm, white  5 kg</t>
  </si>
  <si>
    <t>COBRA 110 µm, white  20 kg</t>
  </si>
  <si>
    <t>COBRA 90µm, white  5 kg</t>
  </si>
  <si>
    <t>COBRA 250µm, white  5 kg</t>
  </si>
  <si>
    <t>COBRA 250 µm, white  20 kg</t>
  </si>
  <si>
    <t>COBRA 125µm, pink  5 kg</t>
  </si>
  <si>
    <t>COBRA 125 µm, pink  20 kg</t>
  </si>
  <si>
    <t>ROLLOBLAST 100µm  5 kg</t>
  </si>
  <si>
    <t>COBRA 25µm, white  5 kg</t>
  </si>
  <si>
    <t>COBRA 50µm, white  5 kg</t>
  </si>
  <si>
    <t>ROLLOBLAST 50µm  5 kg</t>
  </si>
  <si>
    <t>COBRA 50 µm, white  20 kg</t>
  </si>
  <si>
    <t>ROLLOBLAST, 50 µm  12,5 kg</t>
  </si>
  <si>
    <t xml:space="preserve">Silver wire brushes, 19mm 12 pcs.
</t>
  </si>
  <si>
    <t xml:space="preserve">TAKANISHI brushes 00/000 4 pcs.
</t>
  </si>
  <si>
    <t>CERAMICUS Staining brush set  00/000</t>
  </si>
  <si>
    <t>Working brush, small</t>
  </si>
  <si>
    <t>Iso-stick</t>
  </si>
  <si>
    <t xml:space="preserve">PROFI brushes, size 4 2 pcs.
</t>
  </si>
  <si>
    <t>PROFI brush, size 6</t>
  </si>
  <si>
    <t>PROFI brush, size 8</t>
  </si>
  <si>
    <t>PROFI brushes set (6 pcs)</t>
  </si>
  <si>
    <t xml:space="preserve">PROFI Cleaning brushes 2 pcs.
</t>
  </si>
  <si>
    <t xml:space="preserve">PROFI Glazing brushes 2 pcs.
</t>
  </si>
  <si>
    <t xml:space="preserve">PROFI Staining brushes, size  2/0 2 pcs.
</t>
  </si>
  <si>
    <t xml:space="preserve">Profi opaquer brushes 2 pcs.
</t>
  </si>
  <si>
    <t>Squirrel-hair brush acc.  Borenstein</t>
  </si>
  <si>
    <t>KOLINSKY brushes (6 pcs)</t>
  </si>
  <si>
    <t xml:space="preserve">KOLINSKY brush, size 1 2 pcs.
</t>
  </si>
  <si>
    <t xml:space="preserve">KOLINSKY brush, size 2 2 pcs.
</t>
  </si>
  <si>
    <t xml:space="preserve">KOLINSKY brush, size 4 2 pcs.
</t>
  </si>
  <si>
    <t xml:space="preserve">KOLINSKY brush, size 6 2 pcs.
</t>
  </si>
  <si>
    <t xml:space="preserve">KOLINSKY brush, size 8 2 pcs.
</t>
  </si>
  <si>
    <t xml:space="preserve">KOLINSKY brush, size 0/1 2 pcs.
</t>
  </si>
  <si>
    <t>TAKANISHI brushes (6 pcs)</t>
  </si>
  <si>
    <t xml:space="preserve">TAKANISHI brushes, size 1 2 pcs.
</t>
  </si>
  <si>
    <t xml:space="preserve">TAKANISHI brushes, size 2 2 pcs.
</t>
  </si>
  <si>
    <t xml:space="preserve">TAKANISHI brushes, size 3 2 pcs.
</t>
  </si>
  <si>
    <t xml:space="preserve">TAKANISHI brushes, size 4 2 pcs.
</t>
  </si>
  <si>
    <t xml:space="preserve">TAKANISHI brushes, size 5 2 pcs.
</t>
  </si>
  <si>
    <t xml:space="preserve">TAKANISHI brushes, size 6 2 pcs.
</t>
  </si>
  <si>
    <t xml:space="preserve">TAKANISHI brushes, size 8 2 pcs.
</t>
  </si>
  <si>
    <t>TAKANISHI brush, size 10</t>
  </si>
  <si>
    <t>TAKANISHI brush, size 12</t>
  </si>
  <si>
    <t>TAKANISHI brush, size 14</t>
  </si>
  <si>
    <t xml:space="preserve">TAKANISHI brushes, size 1/0 2 pcs.
</t>
  </si>
  <si>
    <t xml:space="preserve">TAKANISHI brushes, size 2/0 2 pcs.
</t>
  </si>
  <si>
    <t xml:space="preserve">Takanishi opaquer brushes 2 pcs.
</t>
  </si>
  <si>
    <t>GENIUS brushes (4 pcs)</t>
  </si>
  <si>
    <t>GENIUS brush, size 2</t>
  </si>
  <si>
    <t>GENIUS brush, size 4</t>
  </si>
  <si>
    <t>GENIUS brush, size 6</t>
  </si>
  <si>
    <t>GENIUS brush, size 8</t>
  </si>
  <si>
    <t>CERAMICUS Set</t>
  </si>
  <si>
    <t xml:space="preserve">CERAMICUS brushes, size 01 2 pcs.
</t>
  </si>
  <si>
    <t xml:space="preserve">CERAMICUS brushes, size 02 2 pcs.
</t>
  </si>
  <si>
    <t xml:space="preserve">CERAMICUS brushes, size 04 2 pcs.
</t>
  </si>
  <si>
    <t>CERAMICUS brush, size 06</t>
  </si>
  <si>
    <t>CERAMICUS brush, size 08</t>
  </si>
  <si>
    <t>CERAMICUS brush, Big Brush</t>
  </si>
  <si>
    <t xml:space="preserve">CERAMICUS brushes, size 1/0 2 pcs.
</t>
  </si>
  <si>
    <t xml:space="preserve">CERAMICUS brushes, size 2/0 2 pcs.
</t>
  </si>
  <si>
    <t xml:space="preserve">CERAMICUS opaquer brushes 2 pcs.
</t>
  </si>
  <si>
    <t>Basic line Set</t>
  </si>
  <si>
    <t xml:space="preserve">Basic line brushes, size 01 2 pcs.
</t>
  </si>
  <si>
    <t xml:space="preserve">Basic line brushes, size 02 2 pcs.
</t>
  </si>
  <si>
    <t xml:space="preserve">Basic line brushes, size 04 2 pcs
</t>
  </si>
  <si>
    <t xml:space="preserve">Basic line brushes, size 06 2 pcs.
</t>
  </si>
  <si>
    <t xml:space="preserve">Basic line brushes, size 07 2 pcs.
</t>
  </si>
  <si>
    <t xml:space="preserve">Basic line brushes, size 08 2 pcs.
</t>
  </si>
  <si>
    <t xml:space="preserve">Basic line brushes, size 1/0 2 pcs.
</t>
  </si>
  <si>
    <t>Hardening bath 125ml</t>
  </si>
  <si>
    <t>Thinner for hardening bath 125ml</t>
  </si>
  <si>
    <t>ISOFIX 2000 + spray bottle  l</t>
  </si>
  <si>
    <t xml:space="preserve">ISOFIX 2000 refill pack 2 X 1 L
</t>
  </si>
  <si>
    <t xml:space="preserve">CONCRET glue 2 X 10 G
</t>
  </si>
  <si>
    <t>lay:art style color brush 2 pieces</t>
  </si>
  <si>
    <t>lay:art style opaque opaque brush, 2 pieces</t>
  </si>
  <si>
    <t>lay:art style brush size 2 2 pieces</t>
  </si>
  <si>
    <t>lay:art style brush size 4 slim</t>
  </si>
  <si>
    <t>lay:art style brush size 6 slim</t>
  </si>
  <si>
    <t>lay:art style brush size 8 slim</t>
  </si>
  <si>
    <t>lay:art style brush size 4 bold</t>
  </si>
  <si>
    <t>lay:art style brush  size 6 bold</t>
  </si>
  <si>
    <t>lay:art style brush size 8 bold</t>
  </si>
  <si>
    <t>lay:art style brush size 4 cone</t>
  </si>
  <si>
    <t>lay:art style set w.1 each staining/ opaque/size 2 brush</t>
  </si>
  <si>
    <t>lay:art style brush Build-up Set special edition</t>
  </si>
  <si>
    <t>lay:art style brush Detail-up Set special edition</t>
  </si>
  <si>
    <t>Renfert-Scanspray 200ml</t>
  </si>
  <si>
    <t>Liquicol B sealing and bonding agent</t>
  </si>
  <si>
    <t xml:space="preserve">Liquicol 2 X 20 G
</t>
  </si>
  <si>
    <t>SEKUNDENKLEBER, 6x5 g</t>
  </si>
  <si>
    <t xml:space="preserve">SEKUNDENKLEBER, 10 g 6 X 10 G
</t>
  </si>
  <si>
    <t>SEKUNDENKLEBER '2000',6x10 g</t>
  </si>
  <si>
    <t>SEKUNDENKLEBER 5 G</t>
  </si>
  <si>
    <t xml:space="preserve">SEKUNDENKLEBER 'odourless', 6x10g
</t>
  </si>
  <si>
    <t>Service bag for 1733</t>
  </si>
  <si>
    <t xml:space="preserve">Model spray 300 ML
</t>
  </si>
  <si>
    <t>KLETTFIX MT1, refill pack  grain 80</t>
  </si>
  <si>
    <t>KLETTFIX MT1, refill pack  grain 120</t>
  </si>
  <si>
    <t>MARATHON f. MT1, 210mm  part.diam.coated</t>
  </si>
  <si>
    <t>INFINITY f. MT1,  210mm</t>
  </si>
  <si>
    <t>KLETTFIX for MT2</t>
  </si>
  <si>
    <t>KLETTFIX MT2, refill pack  grain 80</t>
  </si>
  <si>
    <t>KLETTFIX MT2, refill pack  grain 120</t>
  </si>
  <si>
    <t>Marathon MT2 / TT2,  254 mm</t>
  </si>
  <si>
    <t>INFINITY f. MT2,  254mm</t>
  </si>
  <si>
    <t>MT plus incl. Klettfix 220-230 V~, 50/60 Hz</t>
  </si>
  <si>
    <t>MT plus incl. Marathon 220-230 V~, 50/60 Hz</t>
  </si>
  <si>
    <t>Klettfix MT plus Dia. 234mm</t>
  </si>
  <si>
    <t>Klettfix Dia.234mm MT3/MT3pro</t>
  </si>
  <si>
    <t>KLETTFIX MTplus, refill pack  grain 80</t>
  </si>
  <si>
    <t>KLETTFIX MTplus, refill pack  grain 120</t>
  </si>
  <si>
    <t>Marathon MT plus Dia. 234mm</t>
  </si>
  <si>
    <t>Marathon MT3/MT3pro Dia. 234mm</t>
  </si>
  <si>
    <t>Infinity MT plus Dia. 234mm</t>
  </si>
  <si>
    <t>Infinity MT3/MT3pro Dia. 234mm</t>
  </si>
  <si>
    <t>Millo 220-240 V~, 50/60 Hz</t>
  </si>
  <si>
    <t>Millo pro 220-240 V~, 50/60 Hz</t>
  </si>
  <si>
    <t>Cutter, tapered cross-cut,  (fine)</t>
  </si>
  <si>
    <t>Cutter, tapered, 6-bladed, coarse-cut</t>
  </si>
  <si>
    <t>Cylindrical, round head cutter cross-cut</t>
  </si>
  <si>
    <t>MT3 incl. Klettfix 220-240 V~, 50/60 Hz</t>
  </si>
  <si>
    <t>MT3 incl. Marathon 220-240 V~, 50/60 Hz,</t>
  </si>
  <si>
    <t>Mixing bowl with paddle, 200  ml</t>
  </si>
  <si>
    <t>Paddle, 200 ml</t>
  </si>
  <si>
    <t>Mixing bowl, 200 ml</t>
  </si>
  <si>
    <t>Mixing bowl with paddle, 500  ml</t>
  </si>
  <si>
    <t>Paddle, 500 ml</t>
  </si>
  <si>
    <t>Mixing bowl, 500 ml</t>
  </si>
  <si>
    <t>Mixing bowl with paddle, 700  ml</t>
  </si>
  <si>
    <t>Paddle, 700 ml</t>
  </si>
  <si>
    <t>Mixing bowl, 700 ml</t>
  </si>
  <si>
    <t>Mixing bowl with paddle, 1000  ml</t>
  </si>
  <si>
    <t>Paddle, 1000 ml</t>
  </si>
  <si>
    <t>Mixing bowl, 1000 ml</t>
  </si>
  <si>
    <t>Mixing bowl with paddle, 65 ml</t>
  </si>
  <si>
    <t>Paddle, 65 ml</t>
  </si>
  <si>
    <t>Mixing bowl, 65 ml</t>
  </si>
  <si>
    <t>Twister stand</t>
  </si>
  <si>
    <t>Mixing spatula for Twister</t>
  </si>
  <si>
    <t>Alginate mixing bowl incl.  paddle, 500ml</t>
  </si>
  <si>
    <t>Alginate mixing paddle, 500 ml</t>
  </si>
  <si>
    <t>Alginate mixing bowl, 500 ml</t>
  </si>
  <si>
    <t>Twister 100-240 V~, 50/60 Hz</t>
  </si>
  <si>
    <t>Twister venturi 100-240 V~, 50/60 Hz</t>
  </si>
  <si>
    <t>Twister evolution 100-240 V~,50/60 Hz</t>
  </si>
  <si>
    <t>Twister evolution venturi 100-240 V~, 50/60 Hz</t>
  </si>
  <si>
    <t>Vibrax 230 V~, 50 Hz</t>
  </si>
  <si>
    <t>Vibrating sphere</t>
  </si>
  <si>
    <t>Drill spindle, compl.</t>
  </si>
  <si>
    <t>Pin drilling unit Top spin  100-240V 50/60Hz w. Schuko plug</t>
  </si>
  <si>
    <t>Easyclean 220-240 V~, 50/60 Hz</t>
  </si>
  <si>
    <t>Plastic lid</t>
  </si>
  <si>
    <t>Stainless steel insert cover</t>
  </si>
  <si>
    <t>Stainless steel basket</t>
  </si>
  <si>
    <t>Stainless steel immersion  basket  59mm</t>
  </si>
  <si>
    <t>Plastic bath insert for acids</t>
  </si>
  <si>
    <t>Cleaning jar</t>
  </si>
  <si>
    <t>Plastic container with lid</t>
  </si>
  <si>
    <t>FIBERTRAY (10 pcs.)</t>
  </si>
  <si>
    <t>MESH-TRAY firing tray</t>
  </si>
  <si>
    <t>MESH-TRAY 'K' firing tray</t>
  </si>
  <si>
    <t>MESH-TRAY 'MK' firing tray</t>
  </si>
  <si>
    <t>Occlutec green, 75ml</t>
  </si>
  <si>
    <t>Occlutec red, 75ml</t>
  </si>
  <si>
    <t>die:master gray die varnish</t>
  </si>
  <si>
    <t>die:master red die varnish</t>
  </si>
  <si>
    <t>die:master blue die varnish</t>
  </si>
  <si>
    <t>die:master silver die varnish</t>
  </si>
  <si>
    <t>die:master gold die varnish</t>
  </si>
  <si>
    <t>die:master duo Primer</t>
  </si>
  <si>
    <t>die:master thinner</t>
  </si>
  <si>
    <t>die:master set red Die varnish kit</t>
  </si>
  <si>
    <t>die:master set blue Die varnish kit</t>
  </si>
  <si>
    <t>die:master set gold/silver Die varnish kit</t>
  </si>
  <si>
    <t>die:master ivory die varnish</t>
  </si>
  <si>
    <t>die:master aqua die varnish</t>
  </si>
  <si>
    <t>die:master aqua thinner</t>
  </si>
  <si>
    <t>die:master set ivory varnish kit</t>
  </si>
  <si>
    <t>die:master set aqua die varnish kit</t>
  </si>
  <si>
    <t xml:space="preserve">Silver wire brushes, 51mm 2 pcs.
</t>
  </si>
  <si>
    <t>Cr-Co polishing brushes 12 pcs.</t>
  </si>
  <si>
    <t>Cr-Co polishing brushes 100 pcs.</t>
  </si>
  <si>
    <t>Coil for PORETTA S</t>
  </si>
  <si>
    <t>Connecting cable for PORETTA S</t>
  </si>
  <si>
    <t>PORETTA, Handpiece complete</t>
  </si>
  <si>
    <t>Rod holder, upper arm Tripla</t>
  </si>
  <si>
    <t>Rod Holder, Lower Arm TRIPLA</t>
  </si>
  <si>
    <t>Holder Upper Arm Red</t>
  </si>
  <si>
    <t>TRIPLA hand cable red</t>
  </si>
  <si>
    <t>TRIPLA hand cable black</t>
  </si>
  <si>
    <t>BLASTING HOSE   100 cm CLEAR   250µ</t>
  </si>
  <si>
    <t>Tripla Copper electrode long</t>
  </si>
  <si>
    <t>Copper electrode angles f.   Tripla</t>
  </si>
  <si>
    <t>Goathair brushes</t>
  </si>
  <si>
    <t>Tripla clamp elektrodes large</t>
  </si>
  <si>
    <t>Holder Lower Arm Black</t>
  </si>
  <si>
    <t>Foot Clamp TRIPLA</t>
  </si>
  <si>
    <t>Plate for Foot Switch TRIPLA</t>
  </si>
  <si>
    <t xml:space="preserve">Cotton buffs mounted, 22mm  12 pcs.
</t>
  </si>
  <si>
    <t>Foot switch TRIPLA 6E</t>
  </si>
  <si>
    <t>Lamp complete</t>
  </si>
  <si>
    <t>Connecting cable</t>
  </si>
  <si>
    <t>Active carbon</t>
  </si>
  <si>
    <t>Foot switch for PORETTA S</t>
  </si>
  <si>
    <t xml:space="preserve">Linen buffs siliconised, 80mm 4 pcs.
</t>
  </si>
  <si>
    <t>PNEUMATIC FOOT SWITCH</t>
  </si>
  <si>
    <t>Blasting hose for BASIC  250/500 µm</t>
  </si>
  <si>
    <t>Lamp for KERAMO 4</t>
  </si>
  <si>
    <t>Admission hose compl. Trimmer</t>
  </si>
  <si>
    <t xml:space="preserve">Pleated buffs, fine nettle  cloth, 100mm 4 pcs.
</t>
  </si>
  <si>
    <t>Electric foot switch</t>
  </si>
  <si>
    <t>Conversion kit gas "H"  932,933,960,961</t>
  </si>
  <si>
    <t>Conversionkit gas "L"  no.932,933,960,961</t>
  </si>
  <si>
    <t>Conversion kit propane "F"</t>
  </si>
  <si>
    <t>Pneumatic connection set</t>
  </si>
  <si>
    <t>SYMPRO Patient's Brochure</t>
  </si>
  <si>
    <t>SYMPRO Patient's Brochure english</t>
  </si>
  <si>
    <t>Mixing Chambers for BASIC  25-70 µm</t>
  </si>
  <si>
    <t>Mixing Chamber for BASIC,  70-250 µm</t>
  </si>
  <si>
    <t>Hinge complete</t>
  </si>
  <si>
    <t xml:space="preserve">O-ring DIN 3771 3x1,5 NB 70  5 pcs.
</t>
  </si>
  <si>
    <t>Manometer with screw fitting</t>
  </si>
  <si>
    <t>Three-way switch compl.</t>
  </si>
  <si>
    <t>Oil atomizer BASIC MOBIL  compl.</t>
  </si>
  <si>
    <t>Ball valveBASIC MOBIL compl.</t>
  </si>
  <si>
    <t>HARDWARE FOR BASIC MOBIL</t>
  </si>
  <si>
    <t>Water admission MT2, complete</t>
  </si>
  <si>
    <t>MT2/TT2 Hinge complete</t>
  </si>
  <si>
    <t>MT2 / TT2 Fastener with screws</t>
  </si>
  <si>
    <t>Hardware for MT2/TT2</t>
  </si>
  <si>
    <t>Tools for trimmer MT2/TT2</t>
  </si>
  <si>
    <t>Turning Knob for  potentiometer compl.</t>
  </si>
  <si>
    <t>Fine Adjustment f. upper rod  arm</t>
  </si>
  <si>
    <t>Turning Knob for fine  adjustment compl</t>
  </si>
  <si>
    <t>Spray tube MT2</t>
  </si>
  <si>
    <t>Protection cap door switch  compl.</t>
  </si>
  <si>
    <t>Connecting set f. foot-switch</t>
  </si>
  <si>
    <t>Hardware BASIC</t>
  </si>
  <si>
    <t>Command Valve Basic 2955</t>
  </si>
  <si>
    <t>Squeezing valve Basic 2955</t>
  </si>
  <si>
    <t>Maintenance unit Basic 2955  Compl.</t>
  </si>
  <si>
    <t>Oil atomizer BASIC 2954 compl.</t>
  </si>
  <si>
    <t>Pressure regulator compl.</t>
  </si>
  <si>
    <t>Four-way Junction compl.   2944/54/55</t>
  </si>
  <si>
    <t>Printed circuit board set  WAXL. 2139</t>
  </si>
  <si>
    <t>Printed circuit board set  WAXL. 2140</t>
  </si>
  <si>
    <t>Potentiometer with cable,  complete</t>
  </si>
  <si>
    <t>Hardware for MTplus</t>
  </si>
  <si>
    <t>Tools for MTplus</t>
  </si>
  <si>
    <t>Heating handle with black  cable C/UL</t>
  </si>
  <si>
    <t>Probe small for WAXLECTRIC</t>
  </si>
  <si>
    <t>Probe medium for WAXLECTRIC</t>
  </si>
  <si>
    <t>Probe large for WAXLECTRIC</t>
  </si>
  <si>
    <t>Blade narrow for WAXLECTRIC</t>
  </si>
  <si>
    <t>Blade wide for WAXLECTRIC</t>
  </si>
  <si>
    <t>Blade chamfer for WAXLECTRIC</t>
  </si>
  <si>
    <t>Hollenback horizontal for  WAXLECTRIC</t>
  </si>
  <si>
    <t>Hollenback vertical for  WAXLECTRIC</t>
  </si>
  <si>
    <t>Probe mini angled for  WAXLECTRIC</t>
  </si>
  <si>
    <t>Lance shaped blade for  WAXLECTRIC</t>
  </si>
  <si>
    <t>Beaver tail blade for  WAXLECTRIC</t>
  </si>
  <si>
    <t>Wax knife large for WAXLECTRIC</t>
  </si>
  <si>
    <t>Waxlectric light I 100-240 V, 50/60 Hz</t>
  </si>
  <si>
    <t>Waxlectric light II 100-240 V, 50/60 Hz</t>
  </si>
  <si>
    <t>Kit of holders Waxlectric</t>
  </si>
  <si>
    <t>Heating handle, yellow</t>
  </si>
  <si>
    <t>Heating handle, red</t>
  </si>
  <si>
    <t>Waxlectric I 100-240 V, 50/60 Hz</t>
  </si>
  <si>
    <t>Waxlectric II 100-240 V, 50/60 Hz</t>
  </si>
  <si>
    <t>CERAMEX pickling agent  l</t>
  </si>
  <si>
    <t xml:space="preserve">Pair of oculars, 5x 2 pcs.
</t>
  </si>
  <si>
    <t xml:space="preserve">Pair of oculars, 10x 2 pcs.
</t>
  </si>
  <si>
    <t>Additional objective, 2x</t>
  </si>
  <si>
    <t>MICROSCOPE 'S' head</t>
  </si>
  <si>
    <t>Mobiloskop S with support arm</t>
  </si>
  <si>
    <t>Support arm with universal clamp</t>
  </si>
  <si>
    <t>Stand with universal clamp</t>
  </si>
  <si>
    <t>Stand with screw clamp</t>
  </si>
  <si>
    <t>Table clamp</t>
  </si>
  <si>
    <t>Table adapter</t>
  </si>
  <si>
    <t>Mobiloscope LED lighting 100-240 V, 50/60 Hz</t>
  </si>
  <si>
    <t xml:space="preserve">Mesh strength., fine,  10x10cm, gold-pl. 3 sheets
</t>
  </si>
  <si>
    <t xml:space="preserve">Mesh strength., fine,  50x10cm, gold-pl. roll
</t>
  </si>
  <si>
    <t xml:space="preserve">Mesh strength., med.,  10x10cm, gold-pl. 3 sheets
</t>
  </si>
  <si>
    <t xml:space="preserve">Mesh strength., med.,  50x10cm, gold-pl. roll
</t>
  </si>
  <si>
    <t>Foil scissors</t>
  </si>
  <si>
    <t>UNIBOX</t>
  </si>
  <si>
    <t>Magma 220-240 V~, 50/60 Hz</t>
  </si>
  <si>
    <t>Catalyst converter 220-240 V~, 50/60 Hz</t>
  </si>
  <si>
    <t>Magma for catalyst converter 220-240 V~, 50/60 Hz</t>
  </si>
  <si>
    <t xml:space="preserve">Mesh inserts, upp.jaw,  gold-plated 5 pcs.
</t>
  </si>
  <si>
    <t xml:space="preserve">Strengthening grid, 0,4mm 5 pcs.
</t>
  </si>
  <si>
    <t xml:space="preserve">Strengthening grid, 0,4mm,  gold-plated 5 pcs.
</t>
  </si>
  <si>
    <t>Grinding box</t>
  </si>
  <si>
    <t>Dustex master plus 220-240 V~, 50/60 Hz</t>
  </si>
  <si>
    <t>Magnifier with holder</t>
  </si>
  <si>
    <t>Set of armrests</t>
  </si>
  <si>
    <t>Dust extraction kit</t>
  </si>
  <si>
    <t>Gold filter, complete</t>
  </si>
  <si>
    <t>BIFLEX 22mm double-sided</t>
  </si>
  <si>
    <t>Soldering tweezers, 16cm</t>
  </si>
  <si>
    <t>TURBO-FLEX S 19mm double-sided</t>
  </si>
  <si>
    <t>BASIC MOBIL foot, 50µm</t>
  </si>
  <si>
    <t>BASIC MOBIL foot, 90-250µm</t>
  </si>
  <si>
    <t>Support with rolls compl.,  for SILENT</t>
  </si>
  <si>
    <t>Set of dust bags for SILENT 5 pieces</t>
  </si>
  <si>
    <t>End bushing set, 2 pieces</t>
  </si>
  <si>
    <t>Adapter for external exhaust  air duct</t>
  </si>
  <si>
    <t>Silent TS 220-240 V~, 50/60 Hz</t>
  </si>
  <si>
    <t>Vortex compact 3L 230-240 V~, 50/60 Hz</t>
  </si>
  <si>
    <t>Waste bag, 5 pieces</t>
  </si>
  <si>
    <t>Dust bag, 5 pieces</t>
  </si>
  <si>
    <t>Fine filter</t>
  </si>
  <si>
    <t>Cloth filter</t>
  </si>
  <si>
    <t>90° angle Vortex compact 2L/3L</t>
  </si>
  <si>
    <t>Multiple outlet strip master slave</t>
  </si>
  <si>
    <t>Extractor clamp</t>
  </si>
  <si>
    <t>Glass pane with attachment</t>
  </si>
  <si>
    <t>Y-Junction for dust extractor</t>
  </si>
  <si>
    <t>Silent TS2 220-240 V~, 50/60 Hz</t>
  </si>
  <si>
    <t>Pneumatic foot switch</t>
  </si>
  <si>
    <t>Silent V4 230V</t>
  </si>
  <si>
    <t>External exhaust air duct Silent V4</t>
  </si>
  <si>
    <t>Cooling air tube Silent V4</t>
  </si>
  <si>
    <t>Adjustable feet</t>
  </si>
  <si>
    <t>Conversion kit Front panel Silent V4</t>
  </si>
  <si>
    <t>Mouse remote control for extractors</t>
  </si>
  <si>
    <t>Mouse remote control starter set</t>
  </si>
  <si>
    <t>Silent compact 220-240V</t>
  </si>
  <si>
    <t>External exhaust air adapter SILENT compact</t>
  </si>
  <si>
    <t>Interface cable Type A for SILENT compactCAM</t>
  </si>
  <si>
    <t>Interface cable Type B for Silent compactCAM</t>
  </si>
  <si>
    <t>Silent compactCAM 230V-240V</t>
  </si>
  <si>
    <t>Silent compactCAM 220V</t>
  </si>
  <si>
    <t>High performance compressed  air filter</t>
  </si>
  <si>
    <t>BASIC additional tank 25-70µm  left</t>
  </si>
  <si>
    <t>BASIC additional tank  70-250µm left</t>
  </si>
  <si>
    <t>Additional tank 25-70µ basic 2947</t>
  </si>
  <si>
    <t>Additional tank 70-250µ basic 2947</t>
  </si>
  <si>
    <t>Basic classic 25-70 µ 220-240 V~, 50/60 Hz</t>
  </si>
  <si>
    <t>Basic classic 70-250 µ 220-240 V~, 50/60 Hz</t>
  </si>
  <si>
    <t>Basic classic 25-70µ/25-70µ 220-240 V~, 50/60 Hz</t>
  </si>
  <si>
    <t>Basic classic 25-70µ/70-250µ 220-240 V~, 50/60 Hz</t>
  </si>
  <si>
    <t>Basic classic 70-250µ/70-250µ 220-240 V~, 50/60 Hz</t>
  </si>
  <si>
    <t>Basic master 25-70µ/25-70µ 220-240 V~, 50/60Hz</t>
  </si>
  <si>
    <t>Basic master 25-70µ/70-250µ 220-240 V~, 50/60 Hz</t>
  </si>
  <si>
    <t>Basic master 70-250µ/70-250µ 220-240 V~, 50/60 Hz</t>
  </si>
  <si>
    <t>Basic eco 25-70 µm 230V</t>
  </si>
  <si>
    <t>Basic eco 70-250 µm 230 V</t>
  </si>
  <si>
    <t>Basic eco 25-70 µm / 70-250 µm 230 V</t>
  </si>
  <si>
    <t>Suppl. tank 25-70µm BASIC  2944 L / 2954 R</t>
  </si>
  <si>
    <t>Suppl. tank 25-70µm BASIC  2944 R / 2954 L</t>
  </si>
  <si>
    <t>Suppl. tank 70-250µm BASIC  2944 L / 2954 R</t>
  </si>
  <si>
    <t>Suppl. tank 70-250µm BASIC  2944 R / 2954 L</t>
  </si>
  <si>
    <t>Suppl. tank BASIC 2955  25-70µm right</t>
  </si>
  <si>
    <t>Suppl. tank BASIC 2955  25-70µm left</t>
  </si>
  <si>
    <t>Suppl. tank BASIC 2955  70-250µ right</t>
  </si>
  <si>
    <t>Suppl. tank BASIC 2955  70-250µ left</t>
  </si>
  <si>
    <t>Silencer</t>
  </si>
  <si>
    <t>Magnifier for sandblasters</t>
  </si>
  <si>
    <t>Basic quattro 25-70µ/70-250µ 220-240 V~, 50/60 Hz</t>
  </si>
  <si>
    <t>Additional tank 25-70µ basic quattro 2958</t>
  </si>
  <si>
    <t>Additional tank 70-250µ basic quattro 2958</t>
  </si>
  <si>
    <t>Basic quattro IS 25-70µ / 70-250µ, 220-240 V~, 50/60 Hz</t>
  </si>
  <si>
    <t>Additional tank 25-70µ basic quattro IS  2959</t>
  </si>
  <si>
    <t>Additional tank 70-250µ basic quattro IS  2959</t>
  </si>
  <si>
    <t>Wall bracket Vario basic</t>
  </si>
  <si>
    <t>90° angled connector</t>
  </si>
  <si>
    <t>Protective grate for  2960/55/54/46</t>
  </si>
  <si>
    <t>Vario basic 220-240 V~, 50/60Hz</t>
  </si>
  <si>
    <t>Vario jet 220-240 V~, 50/60 Hz</t>
  </si>
  <si>
    <t>RAPID ACTION COUPLING</t>
  </si>
  <si>
    <t>PVC-RETAINER RING   1/4'   HARD  WHITE</t>
  </si>
  <si>
    <t>PVC-RETAINER RING   1/8' HARD  BLACK</t>
  </si>
  <si>
    <t>DIODE</t>
  </si>
  <si>
    <t>Handpiece 25-50 µm (IS 25 µm)</t>
  </si>
  <si>
    <t>THREADED JOINT 1/8'</t>
  </si>
  <si>
    <t>THREADED JOINT  COUPLING R  1/8'</t>
  </si>
  <si>
    <t>Plug in socket Ms NW 6, L 33</t>
  </si>
  <si>
    <t>O-ring seal NBR 70 30x2,5 mm</t>
  </si>
  <si>
    <t>RUBBER BASE   SELF-ADHESIVE  BLACK (BIG)</t>
  </si>
  <si>
    <t>Cap drilled for PORETTA S</t>
  </si>
  <si>
    <t>Armature for PORETTA S</t>
  </si>
  <si>
    <t>MICROSWITCH FOR 2-1018</t>
  </si>
  <si>
    <t>BUSH</t>
  </si>
  <si>
    <t>RUBBER BASE  SELF-ADHESIVE  WHITE SMALL</t>
  </si>
  <si>
    <t>LS-cable 2x0,5 qmm L 3m +  cinchplug</t>
  </si>
  <si>
    <t>Power supply 230V/12V1A</t>
  </si>
  <si>
    <t>Tank case BASIC 2913,2915,2922</t>
  </si>
  <si>
    <t>Handpiece 90-500 µm (IS  50-500 µm)</t>
  </si>
  <si>
    <t>Power supply 240V/12V1A</t>
  </si>
  <si>
    <t>TANK LID            D=85MM   ANODIZED</t>
  </si>
  <si>
    <t>DOSING NIPPLE       50µ</t>
  </si>
  <si>
    <t xml:space="preserve">Rubber bases 4 pcs.
</t>
  </si>
  <si>
    <t>SAFETY FUSE     5X20MM SLOW   10 AMPERE</t>
  </si>
  <si>
    <t>Black Handle for Hand cable</t>
  </si>
  <si>
    <t>Handle for hand cable red</t>
  </si>
  <si>
    <t>Knurled head screw M4*10mm</t>
  </si>
  <si>
    <t>SICHERUNGSRING GRÖßE 6</t>
  </si>
  <si>
    <t>PROTECTION UNIT NEW   DUO/SOLO/CARVING</t>
  </si>
  <si>
    <t>Burner foot</t>
  </si>
  <si>
    <t>Press switch DS 452</t>
  </si>
  <si>
    <t>Spray tube MT1</t>
  </si>
  <si>
    <t>HOSE CONNECTION     1/4' NW 10</t>
  </si>
  <si>
    <t>BALL VALVE          1/4'  NICKEL-PLATED</t>
  </si>
  <si>
    <t>KUPPLUNG</t>
  </si>
  <si>
    <t>Turning knob for TRIPLA 6E</t>
  </si>
  <si>
    <t>SEAL VULCANIZED FIBER  17,0*13,2*1,5</t>
  </si>
  <si>
    <t>SEAL F. SUPPLY HOSE</t>
  </si>
  <si>
    <t xml:space="preserve">Rubber caps for BI-PINS 500 pcs.
</t>
  </si>
  <si>
    <t>DISTANCE BOLT       AARS  1060-30</t>
  </si>
  <si>
    <t>PROTECTION CAP F. ROCKER  SWITCH</t>
  </si>
  <si>
    <t>BI-PIN short, with sleeve and  spike 100 pcs.</t>
  </si>
  <si>
    <t>BI-PIN short, with sleeve and  spike 1000 pcs.</t>
  </si>
  <si>
    <t>MAINS RECEIVER 140V/ 50/60HZ</t>
  </si>
  <si>
    <t>Tweezers, 15,5cm, stainless</t>
  </si>
  <si>
    <t>BI-PIN short, with sleeve 100 pcs.</t>
  </si>
  <si>
    <t>BI-V-PIN, with sleeve 100 pcs.</t>
  </si>
  <si>
    <t xml:space="preserve">BI-V-PIN, with sleeve 1000 pcs.
</t>
  </si>
  <si>
    <t>Star knob for swivel arm</t>
  </si>
  <si>
    <t>BI-V-PIN with plastic sleeve 100 pcs.</t>
  </si>
  <si>
    <t>Manometer with marking</t>
  </si>
  <si>
    <t xml:space="preserve">BI-V-PIN with plastic sleeve 1000 pcs.
</t>
  </si>
  <si>
    <t>Retainer ring 6x1 mm  WAXLECTRIC</t>
  </si>
  <si>
    <t>SWITCH ON/OFF VARIO 3</t>
  </si>
  <si>
    <t>Plug-in socket 86-64-7, 2-MS  F. 2.1068</t>
  </si>
  <si>
    <t>Check valve</t>
  </si>
  <si>
    <t>PLASTERCUT, 30x0,3mm</t>
  </si>
  <si>
    <t>Plastercut 38 x 0,3 mm</t>
  </si>
  <si>
    <t>PLASTERCUT, 45x0,35mm</t>
  </si>
  <si>
    <t>Back panel MT2</t>
  </si>
  <si>
    <t>Metal ring for temperature sensor (bent)</t>
  </si>
  <si>
    <t>Cap on/off switch</t>
  </si>
  <si>
    <t>FACE SPANNER SIZE 7-40</t>
  </si>
  <si>
    <t>Ring follower</t>
  </si>
  <si>
    <t>Body of valve</t>
  </si>
  <si>
    <t>sleeve of valvule</t>
  </si>
  <si>
    <t>Body</t>
  </si>
  <si>
    <t>Bolt</t>
  </si>
  <si>
    <t>MANOMETER</t>
  </si>
  <si>
    <t>Filter cell, plastic</t>
  </si>
  <si>
    <t>Filter cell, metal with inspection glass</t>
  </si>
  <si>
    <t>Draining system</t>
  </si>
  <si>
    <t>Handle for 2924-0000</t>
  </si>
  <si>
    <t>HOLDING BOW</t>
  </si>
  <si>
    <t xml:space="preserve">BI-PIN short 1000 pcs.
</t>
  </si>
  <si>
    <t>BI-PIN, with sleeve and spike 100 pcs.</t>
  </si>
  <si>
    <t xml:space="preserve">BI-PIN, with sleeve and spike 1000 pcs.
</t>
  </si>
  <si>
    <t>BI-FIX-PIN 100 pcs.</t>
  </si>
  <si>
    <t xml:space="preserve">BI-FIX-PIN 1000 pcs.
</t>
  </si>
  <si>
    <t>Transformer 240 V / 12 V DC</t>
  </si>
  <si>
    <t>BI-PIN, with sleeve 100 pcs.</t>
  </si>
  <si>
    <t xml:space="preserve">BI-PIN, with sleeve 1000 pcs.
</t>
  </si>
  <si>
    <t>BI-PIN drill bit 3 pcs. 3 pz.</t>
  </si>
  <si>
    <t>Slide</t>
  </si>
  <si>
    <t>BI-PIN, with spike 100 pcs.</t>
  </si>
  <si>
    <t xml:space="preserve">BI-PIN, with spike 1000 pcs.
</t>
  </si>
  <si>
    <t>Foil for MERCURY</t>
  </si>
  <si>
    <t xml:space="preserve">BI-PIN  1000 pcs.
</t>
  </si>
  <si>
    <t>Insert nut</t>
  </si>
  <si>
    <t>back panel TT2</t>
  </si>
  <si>
    <t>Arched pin, size 2, pointed 100 pcs.</t>
  </si>
  <si>
    <t>Arched pin, size 2,  flat-pointed 100 pcs.</t>
  </si>
  <si>
    <t>Potentiometer with cable cpl.</t>
  </si>
  <si>
    <t xml:space="preserve">Arched pin, size 2, pointed 1000 pcs.
</t>
  </si>
  <si>
    <t xml:space="preserve">Arched pin, size 2,  flat-pointed 1000 pcs.
</t>
  </si>
  <si>
    <t xml:space="preserve">SMART-PIN 1000 pcs.
</t>
  </si>
  <si>
    <t xml:space="preserve">Sleeves for SMART-PIN 1000 pcs.
</t>
  </si>
  <si>
    <t>Smart-Pin drill size 1,57 (3 pcs.)</t>
  </si>
  <si>
    <t>Smart-Pin drill size 1,59 ( 3 pcs.)</t>
  </si>
  <si>
    <t>Smart-Pin drill size 1,61 (3 pcs.)</t>
  </si>
  <si>
    <t>Pro-Fix Precision pin 100 pcs.</t>
  </si>
  <si>
    <t>Pro-Fix Precision pin</t>
  </si>
  <si>
    <t>Heizleitung Magma 230V</t>
  </si>
  <si>
    <t xml:space="preserve">Retention rings, zinc-coated 1000 pcs.
</t>
  </si>
  <si>
    <t>DIA-FINISH L, wheel 12mm,  medium-hard 12pcs.</t>
  </si>
  <si>
    <t xml:space="preserve">DIA-FINISH L, wheel 12mm, hard 12 pcs.
</t>
  </si>
  <si>
    <t xml:space="preserve">DIA-FINISH L, lens 12mm 12 pcs.
</t>
  </si>
  <si>
    <t>POLYGOLD 2000 13 pcs.</t>
  </si>
  <si>
    <t>PIN-CAST Base former set  13,5mm</t>
  </si>
  <si>
    <t>PIN-CAST Base former set  17,5mm</t>
  </si>
  <si>
    <t>PIN-CAST Base former set  12,5mm</t>
  </si>
  <si>
    <t xml:space="preserve">PIN-CAST Base formers, big 3 pcs.
</t>
  </si>
  <si>
    <t xml:space="preserve">PIN-CAST Base formers, small 3 pcs.
</t>
  </si>
  <si>
    <t xml:space="preserve">PIN-CAST Rubber rings big,  23mm 5 pcs.
</t>
  </si>
  <si>
    <t xml:space="preserve">PIN-CAST Rubber rings big,  27mm 5 pcs.
</t>
  </si>
  <si>
    <t xml:space="preserve">PIN-CAST Rubber rings big,  22,3mm 5 pcs.
</t>
  </si>
  <si>
    <t xml:space="preserve">PIN-CAST Rubber rings small,  23mm 5 pcs.
</t>
  </si>
  <si>
    <t xml:space="preserve">PIN-CAST Rubber rings small,  27mm 5 pcs.
</t>
  </si>
  <si>
    <t xml:space="preserve">PIN-CAST Rubber rings small,  22,3mm 5 pcs.
</t>
  </si>
  <si>
    <t xml:space="preserve">PIN-CAST Magnets + magnet  holders 30 pcs.
</t>
  </si>
  <si>
    <t>PIN-CAST Retention discs 120 pcs.</t>
  </si>
  <si>
    <t xml:space="preserve">GEO casting wax, 0,3mm 32 sheets
</t>
  </si>
  <si>
    <t xml:space="preserve">GEO casting wax, 0,4mm 32 sheets
</t>
  </si>
  <si>
    <t xml:space="preserve">GEO casting wax, 0,5mm 32 sheets
</t>
  </si>
  <si>
    <t xml:space="preserve">GEO casting wax, 0,6mm 32 sheets
</t>
  </si>
  <si>
    <t>STABILOPLAST Accelerator</t>
  </si>
  <si>
    <t xml:space="preserve">STABILOPLAST Resin 2 bot.
</t>
  </si>
  <si>
    <t>Stabiloplast</t>
  </si>
  <si>
    <t>CROWAX green-transparent 100g</t>
  </si>
  <si>
    <t xml:space="preserve">CROWAX blue-transparent 100g
</t>
  </si>
  <si>
    <t>CROWAX red-transparent  100g</t>
  </si>
  <si>
    <t>CROWAX beige opaque 100 g</t>
  </si>
  <si>
    <t>CROWAX grey opaque  100g</t>
  </si>
  <si>
    <t xml:space="preserve">GEO-DIP dipping wax, yellow 200 G
</t>
  </si>
  <si>
    <t xml:space="preserve">GEO-DIP dipping wax, orange 200 G
</t>
  </si>
  <si>
    <t xml:space="preserve">GEO-DIP dipping wax, green 200 G
</t>
  </si>
  <si>
    <t>GEO Milling wax blue opaque</t>
  </si>
  <si>
    <t>GEO Cervical wax red  transparent</t>
  </si>
  <si>
    <t>GEO Sticky wax pink  transparent</t>
  </si>
  <si>
    <t>GEO Undercut wax red  transparent</t>
  </si>
  <si>
    <t>GEO Avantgarde occlusal /  beige opaque</t>
  </si>
  <si>
    <t>GEO Avantgarde occlusal /  grey opaque</t>
  </si>
  <si>
    <t>GEO Avantgarde occlusal /  mint opaque</t>
  </si>
  <si>
    <t>GEO Basis-Set</t>
  </si>
  <si>
    <t>GEO Avantgarde universal /  beige opaque</t>
  </si>
  <si>
    <t>GEO Avantgarde universal /  grey opaque</t>
  </si>
  <si>
    <t>GEO Avantgarde universal  /mint opaque</t>
  </si>
  <si>
    <t>GEO Classic beige opaque</t>
  </si>
  <si>
    <t>GEO Classic grey opaque</t>
  </si>
  <si>
    <t>GEO Classic mint opaque</t>
  </si>
  <si>
    <t>GEO Classic tooth coloured  opaque</t>
  </si>
  <si>
    <t>GEO Classic beige transparent</t>
  </si>
  <si>
    <t>GEO Classic blue transparent</t>
  </si>
  <si>
    <t>GEO Classic mint transparent</t>
  </si>
  <si>
    <t>GEO SNOW-WHITE L opaque</t>
  </si>
  <si>
    <t>GEO SNOW-WHITE L transparent</t>
  </si>
  <si>
    <t>GEO Natural</t>
  </si>
  <si>
    <t>GEO Natural transparent</t>
  </si>
  <si>
    <t>GEO-PONTICS, Wax pontics</t>
  </si>
  <si>
    <t>GEO-PONTICS, Wax pontics 14-17</t>
  </si>
  <si>
    <t>GEO-PONTICS, Wax pontics 12-22</t>
  </si>
  <si>
    <t>GEO-PONTICS, Wax pontics 24-27</t>
  </si>
  <si>
    <t>GEO-PONTICS, Wax pontics 34-37</t>
  </si>
  <si>
    <t>GEO-PONTICS, Wax pontics 42-32</t>
  </si>
  <si>
    <t>GEO-PONTICS, Wax pontics 47-44</t>
  </si>
  <si>
    <t xml:space="preserve">Pin drill, stepped 3 pcs.
</t>
  </si>
  <si>
    <t>Pin step drill size 1,98 (3 pcs.)</t>
  </si>
  <si>
    <t>Pin step drill size 2,00 (3 pcs.)</t>
  </si>
  <si>
    <t>Pin step drill size 2,02 (3 pcs.)</t>
  </si>
  <si>
    <t xml:space="preserve">GEO Pear-shaped wax casting  sprues 200 pcs.
</t>
  </si>
  <si>
    <t>Flat chisel, narrow, for  Power pillo</t>
  </si>
  <si>
    <t>Flat chisel, wide, for Power  pillo</t>
  </si>
  <si>
    <t>Channelled chisel for Power  pillo</t>
  </si>
  <si>
    <t>Pointed chisel for Power pillo</t>
  </si>
  <si>
    <t>Pillo chisel</t>
  </si>
  <si>
    <t>Power pillo chisel</t>
  </si>
  <si>
    <t>Renfert Polish all-in-one</t>
  </si>
  <si>
    <t>Renfert Polish ZrO2</t>
  </si>
  <si>
    <t>Renfert Polish LiSi2</t>
  </si>
  <si>
    <t xml:space="preserve">Universal polishing paste,  beige 6 X 200 G
</t>
  </si>
  <si>
    <t xml:space="preserve">SAPHIR Polishing paste, blue 250 G
</t>
  </si>
  <si>
    <t xml:space="preserve">KOHINOOR L Diamond polishing  paste 5 G
</t>
  </si>
  <si>
    <t xml:space="preserve">BRINELL L High-lustre  polishing paste 5 ML
</t>
  </si>
  <si>
    <t xml:space="preserve">OPAL L High-lustre polishing  paste 35 G
</t>
  </si>
  <si>
    <t>Dynex Brillant Separating disc 0,2x20mm</t>
  </si>
  <si>
    <t>Dynex Brillant Separating disc 0,3x20mm</t>
  </si>
  <si>
    <t>Dynex Brillant Separating disc 0,25x20 mm, 10 pcs.</t>
  </si>
  <si>
    <t>Dynex Separating disc 0,2x22mm</t>
  </si>
  <si>
    <t xml:space="preserve">Dynex Separating discs 22x0,3 mm 20 pcs.
</t>
  </si>
  <si>
    <t>Dynex Separating disc 0,3x26mm</t>
  </si>
  <si>
    <t>Dynex Separating disc 0,4x22 mm</t>
  </si>
  <si>
    <t>Dynex Separating disc 0,4x26 mm</t>
  </si>
  <si>
    <t>Dynex Separating disc 0,4x40 mm</t>
  </si>
  <si>
    <t xml:space="preserve">Dynex Separating discs 0,5x22 mm 20 pcs.
</t>
  </si>
  <si>
    <t>Dynex Separating disc 0,5x26 mm</t>
  </si>
  <si>
    <t xml:space="preserve">Dynex Separating discs 40x0,5 mm 20 pcs.
</t>
  </si>
  <si>
    <t>Dynex Separating disc 0,7x22 mm</t>
  </si>
  <si>
    <t>Dynex Separating disc 0,7x26 mm</t>
  </si>
  <si>
    <t xml:space="preserve">Dynex Separating discs 0,7 x 40 mm 20 pcs.
</t>
  </si>
  <si>
    <t xml:space="preserve">Dynex Separating discs 1,0 x 22 mm 25 pcs.
</t>
  </si>
  <si>
    <t>Dynex Separating disc 1,0x26 mm</t>
  </si>
  <si>
    <t xml:space="preserve">Dynex Separating discs 40x1 mm 20 pcs.
</t>
  </si>
  <si>
    <t>Dynex Separating disc 0,25x22 mm</t>
  </si>
  <si>
    <t xml:space="preserve">Dynex Separating discs 0,25x26 mm 20 pcs.
</t>
  </si>
  <si>
    <t>Dynex Titan Separating disc 0,3x22 mm</t>
  </si>
  <si>
    <t>Dynex Titan Separating disc 0,3x26 mm</t>
  </si>
  <si>
    <t xml:space="preserve">Separating discs 40x1mm,  strengthened 25 pcs.
</t>
  </si>
  <si>
    <t>Grinding discs, 25x3mm 100 pcs.</t>
  </si>
  <si>
    <t>Grinding discs, 35x3mm 100 pcs.</t>
  </si>
  <si>
    <t>GEO range of casting waxes</t>
  </si>
  <si>
    <t xml:space="preserve">GEO premolar clasps,  self-adhesive 10 sheets
</t>
  </si>
  <si>
    <t xml:space="preserve">GEO molar clasps,  self-adhesive 10 sheets
</t>
  </si>
  <si>
    <t xml:space="preserve">GEO ring clasps, straight,  self-adhesive 10 sheets
</t>
  </si>
  <si>
    <t xml:space="preserve">GEO ring clasps, self-adhesive 10 sheets
</t>
  </si>
  <si>
    <t xml:space="preserve">GEO bar retainers,  self-adhesive 10 sheets
</t>
  </si>
  <si>
    <t xml:space="preserve">GEO retention meshes, coarse,  self-adh. 20 sheets
</t>
  </si>
  <si>
    <t xml:space="preserve">GEO retention meshes, fine,  self-adhes. 20 sheets
</t>
  </si>
  <si>
    <t xml:space="preserve">GEO grid meshes, self-adhesive 20 sheets
</t>
  </si>
  <si>
    <t xml:space="preserve">GEO BONYHARD clasps,  self-adhesive 10 sheets
</t>
  </si>
  <si>
    <t xml:space="preserve">GEO retention grids,  diagonal, self-adh. 20 sheets
</t>
  </si>
  <si>
    <t xml:space="preserve">GEO casting wax, smooth, 0,30  mm 15 sheets
</t>
  </si>
  <si>
    <t xml:space="preserve">GEO casting wax, smooth,  0,35mm 15 sheets
</t>
  </si>
  <si>
    <t xml:space="preserve">GEO casting wax, smooth,  0,40mm 15 sheets
</t>
  </si>
  <si>
    <t xml:space="preserve">GEO casting wax, smooth,  0,50mm 15 sheets
</t>
  </si>
  <si>
    <t xml:space="preserve">GEO casting wax, smooth,  0,60mm 15 sheets
</t>
  </si>
  <si>
    <t xml:space="preserve">GEO casting wax,  fine-stippled, 0,30mm 15 sheets
</t>
  </si>
  <si>
    <t xml:space="preserve">GEO casting wax,  fine-stippled, 0,35mm 15 sheets
</t>
  </si>
  <si>
    <t xml:space="preserve">GEO casting wax,  fine-stippled, 0,40mm 15 sheets
</t>
  </si>
  <si>
    <t xml:space="preserve">GEO casting wax,  fine-stippled, 0,50mm 15 sheets
</t>
  </si>
  <si>
    <t xml:space="preserve">GEO casting wax,  fine-stippled, 0,60mm 15 sheets
</t>
  </si>
  <si>
    <t xml:space="preserve">GEO casting wax,  coarse-stippled, 0,30mm 15 sheets
</t>
  </si>
  <si>
    <t xml:space="preserve">GEO casting wax,  coarse-stippled, 0,35mm 15 sheets
</t>
  </si>
  <si>
    <t xml:space="preserve">GEO casting wax,  coarse-stippled, 0,40mm 15 sheets
</t>
  </si>
  <si>
    <t xml:space="preserve">GEO casting wax,  coarse-stippled, 0,50mm 15 sheets
</t>
  </si>
  <si>
    <t xml:space="preserve">GEO casting wax,  coarse-stippled, 0,60mm 15 sheets
</t>
  </si>
  <si>
    <t xml:space="preserve">GEO casting wax, veined,  0,30mm 15 sheets
</t>
  </si>
  <si>
    <t xml:space="preserve">GEO casting wax, veined,  0,35mm 15 sheets
</t>
  </si>
  <si>
    <t xml:space="preserve">GEO casting wax, veined,  0,40mm 15 sheets
</t>
  </si>
  <si>
    <t xml:space="preserve">GEO casting wax, veined,  0,50mm 15 sheets
</t>
  </si>
  <si>
    <t xml:space="preserve">GEO casting wax, veined,  0,60mm 15 sheets
</t>
  </si>
  <si>
    <t>GEO model casting wax</t>
  </si>
  <si>
    <t>GEO model casting wax,  hard/opaque</t>
  </si>
  <si>
    <t>GEO block-out wax</t>
  </si>
  <si>
    <t>SYMPRO 100-240 V~ 50/60Hz incl sample 400ml SYMPROfluid Univ.</t>
  </si>
  <si>
    <t>SYMPRO 100-240 V~ 50/60Hz w/o sample 400ml SYMPROfluid Univ.</t>
  </si>
  <si>
    <t>SYMPRO Beaker</t>
  </si>
  <si>
    <t>Cleaning pins 75 g</t>
  </si>
  <si>
    <t xml:space="preserve">SYMPROfluid universal 2 X 2 L
</t>
  </si>
  <si>
    <t>SYMPROfluid Nicoclean</t>
  </si>
  <si>
    <t xml:space="preserve">REWAX dipping wax, pellets,  yellow 210 G
</t>
  </si>
  <si>
    <t xml:space="preserve">Separating discs, 38x0,6mm 100 pcs.
</t>
  </si>
  <si>
    <t xml:space="preserve">Separating discs, 37x1mm 100 pcs.
</t>
  </si>
  <si>
    <t xml:space="preserve">GEO perforated wax retainers,  staggered 40 pcs.
</t>
  </si>
  <si>
    <t xml:space="preserve">GEO perforated wax retainers 40 pcs.
</t>
  </si>
  <si>
    <t xml:space="preserve">GEO L-jaw bar 65 G
</t>
  </si>
  <si>
    <t>GEO wax rods, 0,6mm (12g)</t>
  </si>
  <si>
    <t xml:space="preserve">GEO wax rods, 0,8mm 25 G
</t>
  </si>
  <si>
    <t xml:space="preserve">GEO wax rods, 1,0mm 37 G
</t>
  </si>
  <si>
    <t xml:space="preserve">GEO wax rods, 1,2mm 50 G
</t>
  </si>
  <si>
    <t xml:space="preserve">Separating discs, 24x0,6mm 100 pcs.
</t>
  </si>
  <si>
    <t>CROWAX DUR green-transparent  100g</t>
  </si>
  <si>
    <t>CROWAX DUR blue-transparent  100g</t>
  </si>
  <si>
    <t xml:space="preserve">GEO wax wire extra hard 2,0mm 250 G
</t>
  </si>
  <si>
    <t xml:space="preserve">GEO wax wire extra hard 2,5mm 250 G
</t>
  </si>
  <si>
    <t xml:space="preserve">GEO wax wire extra hard 3,0 mm 250 G
</t>
  </si>
  <si>
    <t xml:space="preserve">GEO wax wire extra hard 3,5mm 250 G
</t>
  </si>
  <si>
    <t xml:space="preserve">GEO wax wire extra hard 4,0mm 250 G
</t>
  </si>
  <si>
    <t xml:space="preserve">GEO wax wire extra hard 5,0mm 250 G
</t>
  </si>
  <si>
    <t xml:space="preserve">GEO wax wire, hard,  turquoise, 2,0mm 250 G
</t>
  </si>
  <si>
    <t xml:space="preserve">GEO wax wire, hard,  turquoise, 2,5mm 250 G
</t>
  </si>
  <si>
    <t xml:space="preserve">GEO wax wire, hard,  turquoise, 3,0mm 250 G
</t>
  </si>
  <si>
    <t xml:space="preserve">GEO wax wire, hard,  turquoise, 3,5mm 250 G
</t>
  </si>
  <si>
    <t xml:space="preserve">GEO wax wire, hard,  turquoise, 4,0mm 250 G
</t>
  </si>
  <si>
    <t xml:space="preserve">GEO wax wire, hard,  turquoise, 5,0mm 250 G
</t>
  </si>
  <si>
    <t xml:space="preserve">GEO wax wire medium hard blue  2,0mm 250 G
</t>
  </si>
  <si>
    <t xml:space="preserve">GEO wax wire medium hard blue  2,5mm 250 G
</t>
  </si>
  <si>
    <t xml:space="preserve">GEO wax wire medium hard blue  3,0mm 250 G
</t>
  </si>
  <si>
    <t xml:space="preserve">GEO wax wire medium hard blue  3,5mm 250 G
</t>
  </si>
  <si>
    <t xml:space="preserve">GEO wax wire medium hard blue  4,0mm 250 G
</t>
  </si>
  <si>
    <t xml:space="preserve">GEO wax wire medium hard blue  5,0mm 250 G
</t>
  </si>
  <si>
    <t>GEO Casting sprues, triangle 115g</t>
  </si>
  <si>
    <t xml:space="preserve">Separating discs, 32x1,6mm 100 pcs.
</t>
  </si>
  <si>
    <t xml:space="preserve">GEO premolar clasps 10 sheets
</t>
  </si>
  <si>
    <t xml:space="preserve">GEO molar clasps 10 sheets
</t>
  </si>
  <si>
    <t xml:space="preserve">GEO ring clasps, straight 10 sheets
</t>
  </si>
  <si>
    <t xml:space="preserve">GEO ring clasps 10 sheets
</t>
  </si>
  <si>
    <t xml:space="preserve">GEO bar retainers 10 sheets
</t>
  </si>
  <si>
    <t xml:space="preserve">GEO retention meshes, coarse 20 sheets
</t>
  </si>
  <si>
    <t xml:space="preserve">GEO retention meshes, fine 20 sheets
</t>
  </si>
  <si>
    <t xml:space="preserve">GEO grid meshes 20 sheets
</t>
  </si>
  <si>
    <t xml:space="preserve">GEO BONYHARD clasps 10 sheets
</t>
  </si>
  <si>
    <t xml:space="preserve">GEO Diagonal grid,  turquoise  70x70mm 20 pcs.
</t>
  </si>
  <si>
    <t>Dentic Dip yellow</t>
  </si>
  <si>
    <t>Dentic Dip green</t>
  </si>
  <si>
    <t>Dentic Allwax green 500 g (10 pcs.)</t>
  </si>
  <si>
    <t xml:space="preserve">Dentic Allwax green 2500 g 50 pcs.
</t>
  </si>
  <si>
    <t xml:space="preserve">Dentic Dur 50 pcs.
</t>
  </si>
  <si>
    <t xml:space="preserve">Separating discs, 22x0,2mm 50 pcs.
</t>
  </si>
  <si>
    <t>Dentic Allwax blue 500 g (10 pcs.)</t>
  </si>
  <si>
    <t xml:space="preserve">Dentic Allwax blue 2500 g 50 pcs.
</t>
  </si>
  <si>
    <t>Dentic Allwax beige opaque 500 g (10 pcs.)</t>
  </si>
  <si>
    <t xml:space="preserve">Dentic Allwax beige opaque 2500 g 50 pcs.
</t>
  </si>
  <si>
    <t xml:space="preserve">ULTRA-FINE, 22x0,17mm 50 pcs.
</t>
  </si>
  <si>
    <t xml:space="preserve">Separating discs for gold,  22x0,3mm 100 pcs.
</t>
  </si>
  <si>
    <t>ULTRACUT Sinter diam. disc,  20x0,17mm</t>
  </si>
  <si>
    <t>Separating discs for ceramics  + metal 100 pcs.</t>
  </si>
  <si>
    <t xml:space="preserve">BISON polishing brushes, 14mm  25 pcs.
</t>
  </si>
  <si>
    <t>BISON polishing brushes, 14mm 100 pcs.</t>
  </si>
  <si>
    <t xml:space="preserve">BISON polishing brushes, 18mm 25 pcs.
</t>
  </si>
  <si>
    <t>BISON polishing brushes, 18mm 100 pcs.</t>
  </si>
  <si>
    <t xml:space="preserve">Chungking brushes, 80mm 12 pcs.
</t>
  </si>
  <si>
    <t xml:space="preserve">Slender brushes, 36mm 12 pcs.
</t>
  </si>
  <si>
    <t>SLIM polishing brushes, 45mm 12 pcs.</t>
  </si>
  <si>
    <t>SLIM polishing brushes, 45mm 100 pcs.</t>
  </si>
  <si>
    <t>Sil. polishers wheel 22mm,  light grey 100 pcs.</t>
  </si>
  <si>
    <t xml:space="preserve">POLISOFT 'A', wheel 22x3mm 50 pcs.
</t>
  </si>
  <si>
    <t>Small parts 1</t>
  </si>
  <si>
    <t>Small parts 2</t>
  </si>
  <si>
    <t xml:space="preserve">Knurled nut M 4x16 mm
</t>
  </si>
  <si>
    <t>Handpiece complete 90-250 µm</t>
  </si>
  <si>
    <t>Handpiece comlete 50 µm</t>
  </si>
  <si>
    <t>Cast Lever</t>
  </si>
  <si>
    <t>Set of filters</t>
  </si>
  <si>
    <t>MT1 Trimmer table 90 º</t>
  </si>
  <si>
    <t>MT1 Trimmer table 98º</t>
  </si>
  <si>
    <t>Water collector / oil  atomizer compl.</t>
  </si>
  <si>
    <t>Connection hose</t>
  </si>
  <si>
    <t>Connecting hose cpl</t>
  </si>
  <si>
    <t>Connecting hose complete</t>
  </si>
  <si>
    <t>MT2 Frimmer table 90° KFO</t>
  </si>
  <si>
    <t>MT2 / TT2 Trimmer table 98º</t>
  </si>
  <si>
    <t>IT Blasting nozzle 0,4 mm</t>
  </si>
  <si>
    <t>IT Blasting nozzle 0,8 mm</t>
  </si>
  <si>
    <t>IT Basting nozzle 1,4 mm</t>
  </si>
  <si>
    <t>IT Blasting nozzle 2,0 mm</t>
  </si>
  <si>
    <t>MC sensor cpl</t>
  </si>
  <si>
    <t>Glass pane coated f.2946 /  2960</t>
  </si>
  <si>
    <t>Laser module for TOP SPIN</t>
  </si>
  <si>
    <t>Vacuum pump for 1820/1821</t>
  </si>
  <si>
    <t>Cork piece</t>
  </si>
  <si>
    <t>Ballsocket Trimmer table</t>
  </si>
  <si>
    <t>Adjusting ring Power Pillo</t>
  </si>
  <si>
    <t>Magnifier</t>
  </si>
  <si>
    <t>Throttle valve</t>
  </si>
  <si>
    <t>Inlet filter</t>
  </si>
  <si>
    <t>Vacuum pump 120V</t>
  </si>
  <si>
    <t>Alginate mixing paddle, spare  part</t>
  </si>
  <si>
    <t>Catalyser control cable</t>
  </si>
  <si>
    <t>Electrical ballast 230V</t>
  </si>
  <si>
    <t>Magma furnace muffle</t>
  </si>
  <si>
    <t>Fan for catalyst converter</t>
  </si>
  <si>
    <t>Engine 230V</t>
  </si>
  <si>
    <t>Engine 120V</t>
  </si>
  <si>
    <t>Pinch valve, bent Silent TS2</t>
  </si>
  <si>
    <t>Filter cartridge</t>
  </si>
  <si>
    <t>Coated glass screen master/quattro</t>
  </si>
  <si>
    <t>Coated glass screen Basic classic</t>
  </si>
  <si>
    <t>Replacement tank Basic IS 25-70µm</t>
  </si>
  <si>
    <t>Replacement tank Basic IS 70-250 µm</t>
  </si>
  <si>
    <t>Laser module</t>
  </si>
  <si>
    <t>Air tank</t>
  </si>
  <si>
    <t>Control unit</t>
  </si>
  <si>
    <t>Filter unit cpl. (main filter)</t>
  </si>
  <si>
    <t>Front handle</t>
  </si>
  <si>
    <t>Front panel</t>
  </si>
  <si>
    <t>die:master isolating brush</t>
  </si>
  <si>
    <t>Pinch valve, straight Silent TS2</t>
  </si>
  <si>
    <t>Solenoid valve</t>
  </si>
  <si>
    <t>Drilling unit complete</t>
  </si>
  <si>
    <t>LED lighting 230 V</t>
  </si>
  <si>
    <t>LED lighting 120 V</t>
  </si>
  <si>
    <t>Processor circuit board Silent TS2</t>
  </si>
  <si>
    <t>EC-Turbine, 230V</t>
  </si>
  <si>
    <t>Air valve Twister / Twister evolution</t>
  </si>
  <si>
    <t>Belüftungsventil Twister venturi / Twister evolution venturi</t>
  </si>
  <si>
    <t>Hinge profile</t>
  </si>
  <si>
    <t>Foam inlay complete</t>
  </si>
  <si>
    <t>LED lighting 230 V with IEC plug</t>
  </si>
  <si>
    <t>LED lighting 230 V for Basic eco</t>
  </si>
  <si>
    <t>LED lighting  120 V for Basic eco</t>
  </si>
  <si>
    <t>Filter set for all BASIC  70-500 µm</t>
  </si>
  <si>
    <t>Filter set for all BASIC  25-70 µm</t>
  </si>
  <si>
    <t>Motorvan 1200W/230V 50-60Hz</t>
  </si>
  <si>
    <t>Rest plugs tall lay:art</t>
  </si>
  <si>
    <t>Rest plugs low lay:art</t>
  </si>
  <si>
    <t>Hose fitting 25-50 µm</t>
  </si>
  <si>
    <t>Swiffel nut hand-piece</t>
  </si>
  <si>
    <t>Case feet</t>
  </si>
  <si>
    <t>Replacement tips Calipretto CR</t>
  </si>
  <si>
    <t>Cable bushing KDF 2</t>
  </si>
  <si>
    <t>Fuse 5x20mm, T6, 3A</t>
  </si>
  <si>
    <t xml:space="preserve">Cuffs for Microblasters, grey (by pairs) 2 pcs.
</t>
  </si>
  <si>
    <t>Exhaust air filter</t>
  </si>
  <si>
    <t>Small part set Basic eco</t>
  </si>
  <si>
    <t xml:space="preserve">Retainer Ring 2200 2 pcs.
</t>
  </si>
  <si>
    <t>Sleeve for table clamp</t>
  </si>
  <si>
    <t>Electronics circuit board  complete, 230V</t>
  </si>
  <si>
    <t>Electronics circuit board  complete, 120V</t>
  </si>
  <si>
    <t>Interference suppr. PCB compl.</t>
  </si>
  <si>
    <t>Knob</t>
  </si>
  <si>
    <t>Frontfoil</t>
  </si>
  <si>
    <t>Holder for printed circuit  board</t>
  </si>
  <si>
    <t>Equipment holder</t>
  </si>
  <si>
    <t>Equipment base</t>
  </si>
  <si>
    <t>Ultrasound well, premounted</t>
  </si>
  <si>
    <t>PTC heating element 230 V</t>
  </si>
  <si>
    <t>PTC heating element 115 V</t>
  </si>
  <si>
    <t>Temperature sensor complete</t>
  </si>
  <si>
    <t>Oscillation generator</t>
  </si>
  <si>
    <t>Print-fuse T 4A</t>
  </si>
  <si>
    <t>Ultrasound well  complete,  230V</t>
  </si>
  <si>
    <t>Ultrasound well  complete,  120V</t>
  </si>
  <si>
    <t>Hose fitting 90-250 µm</t>
  </si>
  <si>
    <t>Handcuff ring - slit</t>
  </si>
  <si>
    <t>Retainer Ring NBR 70 76x3mm</t>
  </si>
  <si>
    <t>Dosing nipple 25-50 µm</t>
  </si>
  <si>
    <t>Mains cable TRIPLA 6E (CE)  compl.</t>
  </si>
  <si>
    <t>S-Hook big 2,35mm nickelplated</t>
  </si>
  <si>
    <t>Knotted-link chain K16</t>
  </si>
  <si>
    <t>IT Slotted nozzle 1,5x3,5 mm</t>
  </si>
  <si>
    <t>Countersunk head screw M 7x30 DIN 964 C</t>
  </si>
  <si>
    <t>Door switch Trimmer</t>
  </si>
  <si>
    <t>Tilting switch for TRIPLA 6E</t>
  </si>
  <si>
    <t>Hose clamp 2-eyed 9-11 mm</t>
  </si>
  <si>
    <t>Thermoconducting paste  siliconfree</t>
  </si>
  <si>
    <t>Mixing tube small complete</t>
  </si>
  <si>
    <t>Mixing tube complete</t>
  </si>
  <si>
    <t>Power supply 120V 50/60 Hz</t>
  </si>
  <si>
    <t>Repair Set Twister bottom</t>
  </si>
  <si>
    <t xml:space="preserve">Felt pad 1820 2 pcs.
</t>
  </si>
  <si>
    <t>Edge protection glass pane 1,1 M</t>
  </si>
  <si>
    <t>Mains cable 230 V with  low-power plug</t>
  </si>
  <si>
    <t>Cold unit plug/protective  coupling 0.5 m</t>
  </si>
  <si>
    <t xml:space="preserve">Manometer 0 - 10 bar </t>
  </si>
  <si>
    <t>Retainer ring</t>
  </si>
  <si>
    <t>Locking devices with screws</t>
  </si>
  <si>
    <t>Glass pane coated f. BASIC  2941-2945</t>
  </si>
  <si>
    <t xml:space="preserve">O-ring DIN 3771 82x4 NBR 55 </t>
  </si>
  <si>
    <t>Threaded elbow joint</t>
  </si>
  <si>
    <t>Hexagon-key SW 4</t>
  </si>
  <si>
    <t>Retainer for motor shaft MT2</t>
  </si>
  <si>
    <t>Driving motor MT2 / TT2</t>
  </si>
  <si>
    <t>Rear panel MT2</t>
  </si>
  <si>
    <t>Door locker MTplus complete</t>
  </si>
  <si>
    <t>Covering cap, lacquered</t>
  </si>
  <si>
    <t>Back wall TRIPLA CE</t>
  </si>
  <si>
    <t>Printed circuit TRIPLA 6E CE  compl.</t>
  </si>
  <si>
    <t>Printed circuit front panel  TRIPLA CE</t>
  </si>
  <si>
    <t>MT2/TT2 Switch with engine brake control</t>
  </si>
  <si>
    <t>Counter bearing MT2/TT2</t>
  </si>
  <si>
    <t>IT Hose stem 70-500 µm</t>
  </si>
  <si>
    <t>O-ring DIN 3771 3x2 NBR 70</t>
  </si>
  <si>
    <t>IT Hose stem 25-70 µm</t>
  </si>
  <si>
    <t>IT Blasting nozzle 1,0 mm</t>
  </si>
  <si>
    <t>IT Blasting nozzle 0,6 mm</t>
  </si>
  <si>
    <t>IT Blasting nozzle 1,2 mm</t>
  </si>
  <si>
    <t>O-Ring set for PILLO 5022</t>
  </si>
  <si>
    <t>Retainer Ring DIN 3771 23x1,0 mm</t>
  </si>
  <si>
    <t>Ball-Set for PILLO 5022</t>
  </si>
  <si>
    <t>Rubber handle, neutral</t>
  </si>
  <si>
    <t>Tool holding fixture kit</t>
  </si>
  <si>
    <t>Cylinder head screw M 2x4 DIN 912 A2</t>
  </si>
  <si>
    <t>Fastener complete</t>
  </si>
  <si>
    <t>Setscrew</t>
  </si>
  <si>
    <t>Rubber bases</t>
  </si>
  <si>
    <t>Clip socket</t>
  </si>
  <si>
    <t>Height adjustment complete</t>
  </si>
  <si>
    <t>Engine condenser 230V</t>
  </si>
  <si>
    <t>Overcurrent circuit breaker</t>
  </si>
  <si>
    <t>Circuit card 230V</t>
  </si>
  <si>
    <t>Set of fuses 230V</t>
  </si>
  <si>
    <t>Power cable 230V</t>
  </si>
  <si>
    <t>Protection cap</t>
  </si>
  <si>
    <t>Millo work table</t>
  </si>
  <si>
    <t>Millo pro work table</t>
  </si>
  <si>
    <t>Set of O-rings for flange MTplus/MT2/TT2/MT3/MT3 pro</t>
  </si>
  <si>
    <t>Flange MTplus complete Stand C (O-ring)</t>
  </si>
  <si>
    <t>Flange complete MT2/TT2</t>
  </si>
  <si>
    <t>Flange MTplus complete up to stand B (O-ring)</t>
  </si>
  <si>
    <t>Engine condenser 50µF MT3/MT3 pro</t>
  </si>
  <si>
    <t>Engine condenser 30µF MT3 pro</t>
  </si>
  <si>
    <t>Collection pan</t>
  </si>
  <si>
    <t>Printed board circuit SILENT compact, 120V</t>
  </si>
  <si>
    <t>Printed board circuit SILENT compactCAM, 230V</t>
  </si>
  <si>
    <t>Hardware kit packed in zip-lock bag</t>
  </si>
  <si>
    <t>Appliance protective switch 10A</t>
  </si>
  <si>
    <t>Cover for lamp 2945 / 2960</t>
  </si>
  <si>
    <t xml:space="preserve">Fluorescent tube 120V / 9W /  G23 2 pcs.
</t>
  </si>
  <si>
    <t xml:space="preserve">Replacement set,glass pane  uncoated2945 3 pcs.
</t>
  </si>
  <si>
    <t>Sealing cap</t>
  </si>
  <si>
    <t>Bottom tray for Basic  CLASSIC/PROF.</t>
  </si>
  <si>
    <t>Grate 2954/2955</t>
  </si>
  <si>
    <t>Motor unit complete</t>
  </si>
  <si>
    <t>Tweezers</t>
  </si>
  <si>
    <t>Noise control ring</t>
  </si>
  <si>
    <t>Retaining magnet</t>
  </si>
  <si>
    <t>Operation printed circuitboard</t>
  </si>
  <si>
    <t>Switched-mode power supply</t>
  </si>
  <si>
    <t>Grate 2946</t>
  </si>
  <si>
    <t>Glass holder cpl. 2946 / 2960</t>
  </si>
  <si>
    <t>Ventilating flap 2946</t>
  </si>
  <si>
    <t>Compressed air filter  complete 2960</t>
  </si>
  <si>
    <t>Fixation for blasting hose  2946</t>
  </si>
  <si>
    <t>Processor circuit board for  Twister evolution</t>
  </si>
  <si>
    <t>Processor circuit board for  Twister evolution pro</t>
  </si>
  <si>
    <t>Wing mixer 500 ml</t>
  </si>
  <si>
    <t xml:space="preserve">Prot. rubber mat f. rear side  of housing 2 pcs.
</t>
  </si>
  <si>
    <t>Geared motor for 1820</t>
  </si>
  <si>
    <t>Geared motor for 1821</t>
  </si>
  <si>
    <t>Set of O-rings for 182x</t>
  </si>
  <si>
    <t>Solenoid valve for 1820/1821</t>
  </si>
  <si>
    <t>Seal for motor shaft for  1820/1821</t>
  </si>
  <si>
    <t>Toroidal core transformer 150  VA 1820</t>
  </si>
  <si>
    <t>Toroidal core transformer 190  VA 1821</t>
  </si>
  <si>
    <t>Mains supply circuit board  for 1820</t>
  </si>
  <si>
    <t>Mains supply circuit board  for 1821</t>
  </si>
  <si>
    <t>Processor circuit board for  1820</t>
  </si>
  <si>
    <t>Display for 1821</t>
  </si>
  <si>
    <t>Mains cable 120 V for 1820</t>
  </si>
  <si>
    <t>Mains cable 230 V for 1820</t>
  </si>
  <si>
    <t>Mains cable 120 V for 1821</t>
  </si>
  <si>
    <t>Mains cable 230 V for 1821</t>
  </si>
  <si>
    <t>Fuse set for 1820/1824 230 V</t>
  </si>
  <si>
    <t>Set of fuses für 1821 / 230 V</t>
  </si>
  <si>
    <t>Set of fuses für 1821 / 120 V</t>
  </si>
  <si>
    <t>Electromagn. interference  filter 2A</t>
  </si>
  <si>
    <t>Wing mixer 65 ml</t>
  </si>
  <si>
    <t>Exhaust filter set</t>
  </si>
  <si>
    <t>Dust retainer</t>
  </si>
  <si>
    <t>Air filter for electronics complete</t>
  </si>
  <si>
    <t>Processor circuit board</t>
  </si>
  <si>
    <t>Mains circuit board 230V</t>
  </si>
  <si>
    <t>Flow sensor</t>
  </si>
  <si>
    <t>Fine Filter Set</t>
  </si>
  <si>
    <t>Suction Hose</t>
  </si>
  <si>
    <t>Mains circuit board 120V</t>
  </si>
  <si>
    <t>Mains circuit board 230 V</t>
  </si>
  <si>
    <t>Power cable 230 V</t>
  </si>
  <si>
    <t>Venturi nozzle</t>
  </si>
  <si>
    <t>Geared motor 1825</t>
  </si>
  <si>
    <t>Manometer</t>
  </si>
  <si>
    <t>Mains circuit board 120 V</t>
  </si>
  <si>
    <t>Fuse mains circuit board</t>
  </si>
  <si>
    <t>Adapter for hose connection</t>
  </si>
  <si>
    <t>Processor circuit board Silent 120 V 60 Hz</t>
  </si>
  <si>
    <t>Y-junction</t>
  </si>
  <si>
    <t>Printed circuit for catalyst  converter</t>
  </si>
  <si>
    <t>Catalyser cartridge</t>
  </si>
  <si>
    <t>Lamp cover f. ballast</t>
  </si>
  <si>
    <t>Processor circuit board Silent SE</t>
  </si>
  <si>
    <t>Mains supply circuitboard 230V Silent SE</t>
  </si>
  <si>
    <t>Mains supply circuit board 100/120 V Silent SE</t>
  </si>
  <si>
    <t>H+Hepa filter Silent TS</t>
  </si>
  <si>
    <t>H+Hepa filter Vortex 3L</t>
  </si>
  <si>
    <t>Universal suction hose adapter</t>
  </si>
  <si>
    <t>Spring steel clip LS100 / 18K</t>
  </si>
  <si>
    <t>Grate complete 2960</t>
  </si>
  <si>
    <t xml:space="preserve">Protective gloves 2960 2 pcs.
</t>
  </si>
  <si>
    <t>Three-way switch system compl. master/classic</t>
  </si>
  <si>
    <t>Lid RAL 7035</t>
  </si>
  <si>
    <t>Front label Vario E 1452</t>
  </si>
  <si>
    <t>Printed boards 1452 (230V)</t>
  </si>
  <si>
    <t>Printed boards 1452 (120V)</t>
  </si>
  <si>
    <t>Isolation Set Vario E 1452</t>
  </si>
  <si>
    <t>Thermofuse complete 1452</t>
  </si>
  <si>
    <t>Isolation Set Hotty 1457+1460</t>
  </si>
  <si>
    <t>Isolation Set Waxprofi 1440</t>
  </si>
  <si>
    <t>Front label Waxprofi 1440</t>
  </si>
  <si>
    <t>Printed boards 1440 (230V)</t>
  </si>
  <si>
    <t>Printed boards 1440 (120V)</t>
  </si>
  <si>
    <t>Lid HOTTY / Blue print</t>
  </si>
  <si>
    <t>Soil container complete</t>
  </si>
  <si>
    <t>Wheel complete</t>
  </si>
  <si>
    <t>Grip complete</t>
  </si>
  <si>
    <t>Retainer for blasting nozzle</t>
  </si>
  <si>
    <t>Isolation Set from B 1440.xxxx</t>
  </si>
  <si>
    <t>Engine condenser type C. 87/8  50µF</t>
  </si>
  <si>
    <t>Engine condenser type C. 87/0  40µF</t>
  </si>
  <si>
    <t>Engine condenser type C. 87/8  16µF</t>
  </si>
  <si>
    <t>Fuse 5x20 T5A</t>
  </si>
  <si>
    <t>Perforated plate</t>
  </si>
  <si>
    <t>Replacement Electrical  ballast 230V</t>
  </si>
  <si>
    <t>Replacement Electrical  ballast 120V</t>
  </si>
  <si>
    <t>Switch for Replacement Ballast (2626/2945/2960)</t>
  </si>
  <si>
    <t>Switch for Replacement Ballast (2946/2954/2955)</t>
  </si>
  <si>
    <t>Toroidal core transformer</t>
  </si>
  <si>
    <t>Rubber bases for trimmer MT3/MT pro</t>
  </si>
  <si>
    <t>Sieve grate Vario jet left</t>
  </si>
  <si>
    <t>Exhaust air labyrinth 2921</t>
  </si>
  <si>
    <t>Sieve grate Vario jet right</t>
  </si>
  <si>
    <t>Appliance protective switch 15A</t>
  </si>
  <si>
    <t>Printed circuit complete 1826</t>
  </si>
  <si>
    <t>Geared motor</t>
  </si>
  <si>
    <t>Frontfoil Twister evolution 1828</t>
  </si>
  <si>
    <t>Frontfoil Twister 1826</t>
  </si>
  <si>
    <t>Frontfoil Twister venturi 1827</t>
  </si>
  <si>
    <t>Frontfoil Twister evolution venturi 1828</t>
  </si>
  <si>
    <t>Vacuum pump</t>
  </si>
  <si>
    <t>Power supply</t>
  </si>
  <si>
    <t>Cable safety catch for Twister</t>
  </si>
  <si>
    <t>Fuse set</t>
  </si>
  <si>
    <t>Micro filter</t>
  </si>
  <si>
    <t>Printed circuit compl. 1826</t>
  </si>
  <si>
    <t>Hand sleeves</t>
  </si>
  <si>
    <t>Covering glass LED lighting</t>
  </si>
  <si>
    <t>Power supply LED lighting</t>
  </si>
  <si>
    <t>Door firebrick</t>
  </si>
  <si>
    <t>Display Twister</t>
  </si>
  <si>
    <t>Side Panel (left) TRIPLA 6E  (RAL 7040)</t>
  </si>
  <si>
    <t>CHEEK RIGHT TRIPLA 6 E (RAL  7040)</t>
  </si>
  <si>
    <t>Drawer seal cpl</t>
  </si>
  <si>
    <t>Conversion kit gas</t>
  </si>
  <si>
    <t>Conversion kit natural gas E</t>
  </si>
  <si>
    <t>Flange Socket</t>
  </si>
  <si>
    <t>Screw for trimming disc MT2/TT2/MTplus/MT3/MT3 pro</t>
  </si>
  <si>
    <t>Starter unit lamp K4</t>
  </si>
  <si>
    <t>O-Ring 32,9x3,53 VITON</t>
  </si>
  <si>
    <t>Lamp kit 11W 2G7</t>
  </si>
  <si>
    <t>Rotary knob</t>
  </si>
  <si>
    <t>Shockproof power socket</t>
  </si>
  <si>
    <t>Power socket NEMA 5-15</t>
  </si>
  <si>
    <t>Electronics complete 220-240V</t>
  </si>
  <si>
    <t>Electronics complete 100-125V</t>
  </si>
  <si>
    <t>Shockproof connecting cable</t>
  </si>
  <si>
    <t>NEMA connecting cable</t>
  </si>
  <si>
    <t>Turbine, 230V, cpl</t>
  </si>
  <si>
    <t>Turbine, 120V cpl</t>
  </si>
  <si>
    <t>Guide roll</t>
  </si>
  <si>
    <t>Pressure regulator compl. 2960</t>
  </si>
  <si>
    <t>Blasting nozzle compl. 2960</t>
  </si>
  <si>
    <t>Mixing chamber cpl.</t>
  </si>
  <si>
    <t>Drawer</t>
  </si>
  <si>
    <t>Glass holder cpl</t>
  </si>
  <si>
    <t>3/2 way valve, electr.</t>
  </si>
  <si>
    <t>Motor</t>
  </si>
  <si>
    <t>Front foil</t>
  </si>
  <si>
    <t>Basket</t>
  </si>
  <si>
    <t>Shaft cpl</t>
  </si>
  <si>
    <t>Operation magnet</t>
  </si>
  <si>
    <t>Extraction filter cpl</t>
  </si>
  <si>
    <t xml:space="preserve">Protective gloves 2 pcs.
</t>
  </si>
  <si>
    <t>Pressure regulator</t>
  </si>
  <si>
    <t>Protective glass pane cpl</t>
  </si>
  <si>
    <t>Retainer Ring NBR 72 25,2x3,0 mm</t>
  </si>
  <si>
    <t>Set of collet chucks complete</t>
  </si>
  <si>
    <t>Built-in plug 230 V for  TOPSPIN</t>
  </si>
  <si>
    <t>Rocker switch, double pole, for TOPSPIN, red</t>
  </si>
  <si>
    <t>Filter control</t>
  </si>
  <si>
    <t>Circuit board display</t>
  </si>
  <si>
    <t>Circuit board back</t>
  </si>
  <si>
    <t>Boron carbide blasting nozzle</t>
  </si>
  <si>
    <t>Front label Waxlectric 2139</t>
  </si>
  <si>
    <t>Front label Waxlectric 2140</t>
  </si>
  <si>
    <t>Control &amp; Shaft can cpl</t>
  </si>
  <si>
    <t>Lighting</t>
  </si>
  <si>
    <t>Transformer</t>
  </si>
  <si>
    <t>Protective mat, basket</t>
  </si>
  <si>
    <t>Protective mat, housing</t>
  </si>
  <si>
    <t>Protective insert band, basket</t>
  </si>
  <si>
    <t xml:space="preserve">Fluorescent tube 230 V 11W /  G23 2 pcs.
</t>
  </si>
  <si>
    <t>V-ring V-22A-NBR</t>
  </si>
  <si>
    <t>Wave sealing ring</t>
  </si>
  <si>
    <t>Mains cable 120V with  low-power plug</t>
  </si>
  <si>
    <t>Fastening screw for trimming  disc</t>
  </si>
  <si>
    <t>Spider for coupling f. TOPSPIN</t>
  </si>
  <si>
    <t>Magnet complete, 230V/50Hz</t>
  </si>
  <si>
    <t>Rubber mat</t>
  </si>
  <si>
    <t>Operating lever set</t>
  </si>
  <si>
    <t>Magnet complete, 120V/60Hz</t>
  </si>
  <si>
    <t>Low heat device socket</t>
  </si>
  <si>
    <t>Built-in plug 115 V for  TOPSPIN</t>
  </si>
  <si>
    <t>Fuse set 230 V</t>
  </si>
  <si>
    <t>Rubber insert 2955</t>
  </si>
  <si>
    <t>Fuse set 115 V</t>
  </si>
  <si>
    <t>Set of rubber buffer (230V)</t>
  </si>
  <si>
    <t>Set of rubber bases</t>
  </si>
  <si>
    <t>MTplus Hinges complete</t>
  </si>
  <si>
    <t>Set of joints MTplus</t>
  </si>
  <si>
    <t>Spray tube MTplus compl.</t>
  </si>
  <si>
    <t>MTplus Trimmer table complete</t>
  </si>
  <si>
    <t>On/Off-switch MTplus 230V / 240V</t>
  </si>
  <si>
    <t>Driving motor MTplus 230V  compl.</t>
  </si>
  <si>
    <t>Mains cable /Harness MTplus  230V</t>
  </si>
  <si>
    <t>Driving motor MTplus 120V  compl.</t>
  </si>
  <si>
    <t>Drawer for dust f. TOPSPIN</t>
  </si>
  <si>
    <t>Mains cable /Harness MTplus  120V</t>
  </si>
  <si>
    <t>Single-throw double-pole  switch</t>
  </si>
  <si>
    <t xml:space="preserve">Glass pane uncoated for  2946/2960 3 pcs.
</t>
  </si>
  <si>
    <t xml:space="preserve">Glass pane uncoated for  2954/2955/2961 3 pcs.
</t>
  </si>
  <si>
    <t>Thermofuse complete</t>
  </si>
  <si>
    <t>Power cord (230 V)</t>
  </si>
  <si>
    <t>Power cord (120 V)</t>
  </si>
  <si>
    <t>Printed boards 1460 (230V)</t>
  </si>
  <si>
    <t>Printed boards 1460 (120V)</t>
  </si>
  <si>
    <t>Front label Hotty 1460</t>
  </si>
  <si>
    <t>Printed circuit 230V new 1835</t>
  </si>
  <si>
    <t>Printed circuit 115V new 1835</t>
  </si>
  <si>
    <t>Motor 230V compl. new 1835</t>
  </si>
  <si>
    <t>Motor 115V compl. new 1835</t>
  </si>
  <si>
    <t>Thermo sensing device complete</t>
  </si>
  <si>
    <t>Protection cap on/off switch MTplus compl.</t>
  </si>
  <si>
    <t>Handpiece 2K for Power pillo</t>
  </si>
  <si>
    <t>Valve</t>
  </si>
  <si>
    <t>Replacement tank case Basic</t>
  </si>
  <si>
    <t>Lid f.replacement tank  BASIC  25-500µm</t>
  </si>
  <si>
    <t>Replac. tank lid BASIC IS  25-500µm</t>
  </si>
  <si>
    <t>Front label HOTTY 1461</t>
  </si>
  <si>
    <t>Set of springs</t>
  </si>
  <si>
    <t>Printed boards 1461(230V)</t>
  </si>
  <si>
    <t>Printed boards 1461 (120V)</t>
  </si>
  <si>
    <t>Thermofuse complete HOTTY 1461</t>
  </si>
  <si>
    <t>Porcelain slab</t>
  </si>
  <si>
    <t>Processor circuit board Magma</t>
  </si>
  <si>
    <t>Furnace rim stone</t>
  </si>
  <si>
    <t>Unit connector cable 230V UK</t>
  </si>
  <si>
    <t>Cork-grip</t>
  </si>
  <si>
    <t>Operating foil Waxlectric I</t>
  </si>
  <si>
    <t>Operating foil Waxlectric II</t>
  </si>
  <si>
    <t>Operating foil Waxlectric  light I</t>
  </si>
  <si>
    <t>Operating foil Waxlectric  light II</t>
  </si>
  <si>
    <t>Ledge</t>
  </si>
  <si>
    <t>Flue</t>
  </si>
  <si>
    <t>Mains board Waxlectric light I</t>
  </si>
  <si>
    <t>Mains board Waxlectric light  II</t>
  </si>
  <si>
    <t>Mains circuit board  Waxlectric I</t>
  </si>
  <si>
    <t>Mains circuit board  Waxlectric II</t>
  </si>
  <si>
    <t>Power cord Waxlectric Europe</t>
  </si>
  <si>
    <t>Grip set Magma</t>
  </si>
  <si>
    <t>On/off switch</t>
  </si>
  <si>
    <t>Thermocouple</t>
  </si>
  <si>
    <t>Door sensor</t>
  </si>
  <si>
    <t>Compensating line Magma</t>
  </si>
  <si>
    <t>Unit connector cable 230V CH</t>
  </si>
  <si>
    <t>Battery</t>
  </si>
  <si>
    <t>Handpiece 2K for Pillo</t>
  </si>
  <si>
    <t>Valve Cover</t>
  </si>
  <si>
    <t>Driving motor MTplus 240V complete</t>
  </si>
  <si>
    <t>Set of rubber buffer (100V/50 Hz)</t>
  </si>
  <si>
    <t>Door locker MT3/MT3 pro</t>
  </si>
  <si>
    <t>Reed switch MT3</t>
  </si>
  <si>
    <t>Right angle gauge MT3 pro</t>
  </si>
  <si>
    <t>Set of fuses MT3 pro</t>
  </si>
  <si>
    <t>Driving motor MT3 230V</t>
  </si>
  <si>
    <t>Door complete MT3</t>
  </si>
  <si>
    <t>MT3/MT3 pro Trimmer table complete</t>
  </si>
  <si>
    <t>Bracket MT3</t>
  </si>
  <si>
    <t>Flange MT3/MT3 pro complete</t>
  </si>
  <si>
    <t>Power cable/cable assembly MTplus</t>
  </si>
  <si>
    <t>Uncoated glass screen master/quattro</t>
  </si>
  <si>
    <t>Driving motor MT3 120V</t>
  </si>
  <si>
    <t>Uncoated glass screen Basic classic, 3 pcs.</t>
  </si>
  <si>
    <t>Base grid Basic classic</t>
  </si>
  <si>
    <t>Base grid</t>
  </si>
  <si>
    <t>Driving motor MT3 pro 120V</t>
  </si>
  <si>
    <t>Ring for hand sleeves</t>
  </si>
  <si>
    <t>Plug-in dosing nipple 25-70 µm</t>
  </si>
  <si>
    <t>Plug-in dosing nipple 70-250µm</t>
  </si>
  <si>
    <t>Mixing chamber 25-70µm master/classic/quattro</t>
  </si>
  <si>
    <t>Mixing chamber 70-250µm master/classic/quattro</t>
  </si>
  <si>
    <t>Tank lid IS</t>
  </si>
  <si>
    <t>Spray pipe MT3/MT3 pro</t>
  </si>
  <si>
    <t>Valve unit IS</t>
  </si>
  <si>
    <t>Cap on/off switch MT3</t>
  </si>
  <si>
    <t>Pressure regulator master/quattro</t>
  </si>
  <si>
    <t>Pressure regulator IS Basic quattro IS</t>
  </si>
  <si>
    <t>Check valve IS</t>
  </si>
  <si>
    <t>Mixing chamber IS 25-70µm Basic quattro IS</t>
  </si>
  <si>
    <t>Mixing chamber IS 70-250µm Basic quattro IS</t>
  </si>
  <si>
    <t>Four-way junction compl.</t>
  </si>
  <si>
    <t>Cover for lamp</t>
  </si>
  <si>
    <t>Door joint MT3/MT3 pro</t>
  </si>
  <si>
    <t>Driving motor MT3 pro 230V</t>
  </si>
  <si>
    <t>Mains circuit board Silent V4 230 V</t>
  </si>
  <si>
    <t>Retainer Rings set</t>
  </si>
  <si>
    <t>Inlet filter master/quattro</t>
  </si>
  <si>
    <t>Maintenance unit classic</t>
  </si>
  <si>
    <t>Maintenance unit IS</t>
  </si>
  <si>
    <t>Joint f.split ring MT3/MT3pro</t>
  </si>
  <si>
    <t>Tools for MT3/MT3 pro</t>
  </si>
  <si>
    <t>Adjusting screw MTplus  complete</t>
  </si>
  <si>
    <t>Slide plate</t>
  </si>
  <si>
    <t>Foot system base</t>
  </si>
  <si>
    <t>Hose feed fixation quattro/quattro IS</t>
  </si>
  <si>
    <t>Power cord  230 V</t>
  </si>
  <si>
    <t>Control line control box</t>
  </si>
  <si>
    <t>Pneumatic cylinder</t>
  </si>
  <si>
    <t>Filter controller</t>
  </si>
  <si>
    <t>Mains circuit board 230V Silent TS2</t>
  </si>
  <si>
    <t>Mains circuit board 120V Silent TS2</t>
  </si>
  <si>
    <t>Operating foil Silent TS2</t>
  </si>
  <si>
    <t>Toroidal core transformer Silent TS2</t>
  </si>
  <si>
    <t>Pressure switch 4 bar</t>
  </si>
  <si>
    <t>Upper front cover Silent TS2</t>
  </si>
  <si>
    <t>Pneumatic unit Silent TS2</t>
  </si>
  <si>
    <t>Magnet complete, 220 V 30/60Hz</t>
  </si>
  <si>
    <t>die:master die holder</t>
  </si>
  <si>
    <t>Reed sensor</t>
  </si>
  <si>
    <t>Hose connection set</t>
  </si>
  <si>
    <t>Power cord 0,75mm³ w. 10A plug</t>
  </si>
  <si>
    <t>Power cord MT3/MT3 pro / UK</t>
  </si>
  <si>
    <t>Power cord MT3/MT3 pro / China</t>
  </si>
  <si>
    <t>Power cord MT3/MT3 pro / Brazil</t>
  </si>
  <si>
    <t>Power cord MT3/MT3 pro / South Africa</t>
  </si>
  <si>
    <t>Power cord MT3/MT3 pro / Suisse</t>
  </si>
  <si>
    <t>Power cord MT3/MT3 pro / Italy</t>
  </si>
  <si>
    <t>Engine condenser 30uF</t>
  </si>
  <si>
    <t>Engine condenser 40uF</t>
  </si>
  <si>
    <t>Turbine SILENT compact</t>
  </si>
  <si>
    <t>Kit of small parts</t>
  </si>
  <si>
    <t>Printed circuit Top spin</t>
  </si>
  <si>
    <t>Twin adapter Silent TS2</t>
  </si>
  <si>
    <t xml:space="preserve">Laser arm cover
</t>
  </si>
  <si>
    <t>Set of collet and chuck</t>
  </si>
  <si>
    <t xml:space="preserve">Dust Drawer Top spin
</t>
  </si>
  <si>
    <t>Internal sound absorber</t>
  </si>
  <si>
    <t xml:space="preserve">Glass pane Basic eco </t>
  </si>
  <si>
    <t>Bottom grate and blast protection mat</t>
  </si>
  <si>
    <t>Hardware kit</t>
  </si>
  <si>
    <t>Hand sleeve fastener</t>
  </si>
  <si>
    <t>Appliance protective switch</t>
  </si>
  <si>
    <t>Printed board circuit SILENT compact</t>
  </si>
  <si>
    <t>Insulation foil with flap</t>
  </si>
  <si>
    <t>Bellow seal</t>
  </si>
  <si>
    <t>Printed board circuit CAM</t>
  </si>
  <si>
    <t>Dust protection hood</t>
  </si>
  <si>
    <t>Mains cable 230V</t>
  </si>
  <si>
    <t>Mains cable 120V</t>
  </si>
  <si>
    <t>Exhaust air filter kit</t>
  </si>
  <si>
    <t>Power electronics</t>
  </si>
  <si>
    <t>Heating cable Magma 230V</t>
  </si>
  <si>
    <t>Diode, ready-made</t>
  </si>
  <si>
    <t>Cable</t>
  </si>
  <si>
    <t>Appliance protective switch 12A</t>
  </si>
  <si>
    <t>Silicone power cord Catalyst converter 230 V</t>
  </si>
  <si>
    <t>Silicone power cord Magma 230V</t>
  </si>
  <si>
    <t>Power supply Waxlectric</t>
  </si>
  <si>
    <t>Blast-through protection</t>
  </si>
  <si>
    <t>Pneumatic unit, twofold</t>
  </si>
  <si>
    <t>EC electronic assembly</t>
  </si>
  <si>
    <t>2-pin power cord / UK</t>
  </si>
  <si>
    <t>2-pin power cord / China</t>
  </si>
  <si>
    <t>2-pin power cord / Brazil</t>
  </si>
  <si>
    <t>Switch VORTEX COMPACT</t>
  </si>
  <si>
    <t>ACTIVITATION SYSTEM VORTEX  COMPACT</t>
  </si>
  <si>
    <t>CARBON BRUSHES  ENGINE 'L'</t>
  </si>
  <si>
    <t>CARBON BRUSHES  ENGINE 'C'</t>
  </si>
  <si>
    <t>REPLACEMENT ENGINE 120V WITH  SEAL</t>
  </si>
  <si>
    <t>ACTIVATION SYSTEM 120V</t>
  </si>
  <si>
    <t>CARBON BRUSHES</t>
  </si>
  <si>
    <t>CONTROL 220/240V EC</t>
  </si>
  <si>
    <t>FUSE EC 10A</t>
  </si>
  <si>
    <t>CONDENSATOR EC</t>
  </si>
  <si>
    <t>TURN-ON AUTOMATISM EC</t>
  </si>
  <si>
    <t>Interference filter EC</t>
  </si>
  <si>
    <t>MOTOR TURBINE ECII 200/240V  1200W</t>
  </si>
  <si>
    <t>SET OF MOTOR BEARINGS</t>
  </si>
  <si>
    <t>Joint for engine EC</t>
  </si>
  <si>
    <t>Power cord 120* US/CAN / EC</t>
  </si>
  <si>
    <t>Interference filter 100-120V  / EC</t>
  </si>
  <si>
    <t>Fuse 25A T / ø6,3x32 / UL</t>
  </si>
  <si>
    <t>Electrical ballast 100-120V</t>
  </si>
  <si>
    <t>Drilling unit, complete</t>
  </si>
  <si>
    <t>Power cord TRIPLA 6E (CE)  compl.</t>
  </si>
  <si>
    <t>Input filter Kit of 6 pieces</t>
  </si>
  <si>
    <t>Flange MTplus complete from stand D (O-ring)</t>
  </si>
  <si>
    <t>Operation printed circuitboard activeblue</t>
  </si>
  <si>
    <t>Switched-mode power supply activeblue</t>
  </si>
  <si>
    <t>Seal for motor shaft</t>
  </si>
  <si>
    <t>Set of fuses 120V</t>
  </si>
  <si>
    <t>Upper front cover</t>
  </si>
  <si>
    <t>Engine condenser 16µF</t>
  </si>
  <si>
    <t>Printed circuit complete 1827</t>
  </si>
  <si>
    <t>Printed circuit compl. 1827</t>
  </si>
  <si>
    <t>On/Off-switch 230V MT3</t>
  </si>
  <si>
    <t>On/Off-switch 120V MT3</t>
  </si>
  <si>
    <t>Door complete MT3 pro</t>
  </si>
  <si>
    <t>Silicone power cord Magma 230V EC version</t>
  </si>
  <si>
    <t>Power electronics cpl 230V EC version</t>
  </si>
  <si>
    <t>Kit of holders Quattro Control-Box</t>
  </si>
  <si>
    <t>Pneumatic hoses for pinch valves</t>
  </si>
  <si>
    <t>Hose set cpl</t>
  </si>
  <si>
    <t>Outlet hose  41x35mm grey 1,5m long</t>
  </si>
  <si>
    <t>MT2/TT2 Joint for housing 1 M</t>
  </si>
  <si>
    <t>Blasting hose 3 x 8 mm</t>
  </si>
  <si>
    <t>Blasting hose 2 x 8 mm</t>
  </si>
  <si>
    <t>PU-hose 6 x 3.9 mm, blue 5 M</t>
  </si>
  <si>
    <t>Quick Reference Card</t>
  </si>
  <si>
    <t>Lower front cover</t>
  </si>
  <si>
    <t>Printed circuit complete 1828</t>
  </si>
  <si>
    <t>Printed circuit compl. 1828</t>
  </si>
  <si>
    <t>TURN PLATE F. 2200</t>
  </si>
  <si>
    <t>Printed circuit complete 1829</t>
  </si>
  <si>
    <t>Printed circuit compl. 1829</t>
  </si>
  <si>
    <t>Suction hose inside diameter  38 mm, 6 m</t>
  </si>
  <si>
    <t>Suction hose inside diameter  38 mm, 9 m</t>
  </si>
  <si>
    <t>O-Ring Set MERCURY</t>
  </si>
  <si>
    <t>Gas lever set</t>
  </si>
  <si>
    <t>O-Ring small for inserts (10 pcs.)</t>
  </si>
  <si>
    <t>O-Ring large for inserts (10 pcs.)</t>
  </si>
  <si>
    <t>Nozzle No. 1 for Fehr Torch  968-0200</t>
  </si>
  <si>
    <t>Nozzle No. 2 for Fehr Torch  968-0200</t>
  </si>
  <si>
    <t>Nozzle No. 3 for Fehr Torch  968-0200</t>
  </si>
  <si>
    <t>TORCH TIP</t>
  </si>
  <si>
    <t>Injector for 968-1300  compressed air</t>
  </si>
  <si>
    <t>HOLLOW NEEDLE NR.1 0.6mm</t>
  </si>
  <si>
    <t>HOLLOW NEEDLE NR.2 0.8mm</t>
  </si>
  <si>
    <t>HOLLOW NEEDLE NR.3 1.1mm</t>
  </si>
  <si>
    <t>HOLLOW NEEDLE NR. 4 1.7 mm</t>
  </si>
  <si>
    <t xml:space="preserve">POLISOFT, wheel 22x3mm 50 pcs.
</t>
  </si>
  <si>
    <t>TRIPLA Carbon electrode  small, 6 mm</t>
  </si>
  <si>
    <t>Tripla Copper electrode short</t>
  </si>
  <si>
    <t>CLAMP LARGE</t>
  </si>
  <si>
    <t xml:space="preserve">Holding clamp + screw 2 pcs.
</t>
  </si>
  <si>
    <t>Screw for casing</t>
  </si>
  <si>
    <t>Universal holder</t>
  </si>
  <si>
    <t xml:space="preserve">TRIPLA Carbon electrode  large, 8 mm 3 pcs.
</t>
  </si>
  <si>
    <t>Hemostats for TRIPLA 6E</t>
  </si>
  <si>
    <t>Housing lay:art big</t>
  </si>
  <si>
    <t>Housing lay:art small</t>
  </si>
  <si>
    <t>Small part set lay:art natural</t>
  </si>
  <si>
    <t>Replacement sponges for  RAINBOW (10 pcs.)</t>
  </si>
  <si>
    <t>Plastic lid for RAINBOW</t>
  </si>
  <si>
    <t>Plastic container for RAINBOW</t>
  </si>
  <si>
    <t>REPL.SPONGES PRISMA (10 pcs.)</t>
  </si>
  <si>
    <t>Transparent lid for no. 1051,  1065, 1057</t>
  </si>
  <si>
    <t>Black lid for no. 1064, 1065</t>
  </si>
  <si>
    <t>Plastic container for TROPICAL</t>
  </si>
  <si>
    <t>Plastic lid for TROPICAL</t>
  </si>
  <si>
    <t>Plastic lid for TROPICANA</t>
  </si>
  <si>
    <t>Plastic container for  TROPICOLINO</t>
  </si>
  <si>
    <t>Plastic lid for TROPICOLINO</t>
  </si>
  <si>
    <t>RAENDELSCREW F. 1105</t>
  </si>
  <si>
    <t>DEMCO automatic spindle</t>
  </si>
  <si>
    <t>BULL WHEEL LARGE</t>
  </si>
  <si>
    <t>DEMCO driving belt, length  487 mm</t>
  </si>
  <si>
    <t>DRIVING BOLTS F. DEMCO</t>
  </si>
  <si>
    <t>DEMCO collet chuck 3mm</t>
  </si>
  <si>
    <t>DEMCO protecting glas</t>
  </si>
  <si>
    <t>DEMCO collet chuck 2,35mm</t>
  </si>
  <si>
    <t>DEMCO switch on/off</t>
  </si>
  <si>
    <t>Key for collet chuck</t>
  </si>
  <si>
    <t>DEMCO lamp</t>
  </si>
  <si>
    <t>Hexagon-key and -screw for  TELEGRIP</t>
  </si>
  <si>
    <t>Power cord 230V 1440.0000</t>
  </si>
  <si>
    <t>Power cord 120V 1440.1000</t>
  </si>
  <si>
    <t>Rubber bases for MT1/MT2/TT2  (4pcs)</t>
  </si>
  <si>
    <t>Water admission MTplus 230V / 240V compl.</t>
  </si>
  <si>
    <t>Hardware for MT3/MT3 pro</t>
  </si>
  <si>
    <t>Water admission 230V MT3 / MT3pro</t>
  </si>
  <si>
    <t>Water supply 100/120V MT3 / MT3pro</t>
  </si>
  <si>
    <t>Holder for trimmer table MT3 / MT3 pro</t>
  </si>
  <si>
    <t>SICHERUNGSSET TWISTE</t>
  </si>
  <si>
    <t>Twister rotary knob set</t>
  </si>
  <si>
    <t>Set of fuses 100/120/230V</t>
  </si>
  <si>
    <t>Set of switches</t>
  </si>
  <si>
    <t>Set of fuses</t>
  </si>
  <si>
    <t>Drip protection set</t>
  </si>
  <si>
    <t>MT1 Hinge complete</t>
  </si>
  <si>
    <t>Trimmer table KFO 90° MT2/TT2  adjustable</t>
  </si>
  <si>
    <t>Adjusting screw, complete</t>
  </si>
  <si>
    <t>Metal Pins for MESH TRAY 1922 (10 pcs.)</t>
  </si>
  <si>
    <t>Ceramic pins for MESH TRAY  1922</t>
  </si>
  <si>
    <t xml:space="preserve">Metal pins straight for MESH  TRAY 1922 20 pcs.
</t>
  </si>
  <si>
    <t>Metallkeramik-Haltestifte für MESH-TRAY MK</t>
  </si>
  <si>
    <t>Ocular holder for microscope, adjustable</t>
  </si>
  <si>
    <t xml:space="preserve">Lamp for illuminating unit 2 pcs. 
</t>
  </si>
  <si>
    <t>COVER 2200</t>
  </si>
  <si>
    <t>Eye-piece cup for Microscope soft</t>
  </si>
  <si>
    <t>Lamp for illumination  MOBILOSKOP</t>
  </si>
  <si>
    <t>Fine-wire fuse 5x20 125mA time-lag</t>
  </si>
  <si>
    <t>Fine-wire fuse 5x20 250mA time-lag</t>
  </si>
  <si>
    <t>Rubber foot</t>
  </si>
  <si>
    <t>Control electronic</t>
  </si>
  <si>
    <t>SCHLEIFBOX</t>
  </si>
  <si>
    <t>Replacement glass pane 2626</t>
  </si>
  <si>
    <t>Edge protection</t>
  </si>
  <si>
    <t>IT Handpiece 25-500 µm</t>
  </si>
  <si>
    <t xml:space="preserve">Fluorescent tube Set 11W / 2G7 2 pcs.
</t>
  </si>
  <si>
    <t>Connection cable 230/240 V</t>
  </si>
  <si>
    <t>Connection cable 90-120 V</t>
  </si>
  <si>
    <t>Quick air release valve,  compl.</t>
  </si>
  <si>
    <t>IT Handpiece replacement kit  25-70 µm</t>
  </si>
  <si>
    <t>IT Handpiece complete 25-50 µm</t>
  </si>
  <si>
    <t>IT Blasting hose f. K4  25µ/BASIC 25-70µ</t>
  </si>
  <si>
    <t>Threaded joint complete, IT  25-70 µm</t>
  </si>
  <si>
    <t>IT Handpiece replacement kit  70-500 µm</t>
  </si>
  <si>
    <t>IT Handpiece complete 90-500  µm</t>
  </si>
  <si>
    <t>IT Blast.hose K4  50-500µ/BASIC 70-500µm</t>
  </si>
  <si>
    <t>Threaded joint complete, IT  70-500 µm</t>
  </si>
  <si>
    <t>replacement kit basic-lamp  90-110V</t>
  </si>
  <si>
    <t>Elec. fluorescent lamp  ballast 90-120V</t>
  </si>
  <si>
    <t>Replacement kit basic-lamp  230/240V</t>
  </si>
  <si>
    <t>Elec. fluorescent lamp  ballast 230/240V</t>
  </si>
  <si>
    <t>Repl.Tank case with lid new  BASIC</t>
  </si>
  <si>
    <t>Repl.Tank case with lid IS  new BASIC</t>
  </si>
  <si>
    <t>IT Handpiece BASIC MOBIL  25-50 µm</t>
  </si>
  <si>
    <t>IT Blasting hose f. BASIC  25-50 µ</t>
  </si>
  <si>
    <t>IT Handpiece BASIC MOBIL  90-500 µm</t>
  </si>
  <si>
    <t>IT Blasting hose f. BASIC  90-500 µ</t>
  </si>
  <si>
    <t>REPLACEMENT GLASS PANE FOR K4</t>
  </si>
  <si>
    <t>Hardware Silent</t>
  </si>
  <si>
    <t>Set of joints for Silent</t>
  </si>
  <si>
    <t>Set of fuses  2921/230 V</t>
  </si>
  <si>
    <t>Set of fuses 2921/120 V</t>
  </si>
  <si>
    <t>Motor unit Silent TS /TS2</t>
  </si>
  <si>
    <t>Electronic cover plate  120V</t>
  </si>
  <si>
    <t>Electronic with cover plate 230V</t>
  </si>
  <si>
    <t>Electronic cover plate  Silent SE 100/120V</t>
  </si>
  <si>
    <t>Electronic cover plate Silent  SE 230V</t>
  </si>
  <si>
    <t>Electronics complete 120V</t>
  </si>
  <si>
    <t>Electronics complete 230V</t>
  </si>
  <si>
    <t>Motor unit 120V</t>
  </si>
  <si>
    <t>Motor unit Silent  230V</t>
  </si>
  <si>
    <t>Suction hose complete 3 m</t>
  </si>
  <si>
    <t>Filter for VORTEX 2923</t>
  </si>
  <si>
    <t xml:space="preserve">Dustbag for VORTEX 2923 5 pcs.
</t>
  </si>
  <si>
    <t>Rotary knob complete.</t>
  </si>
  <si>
    <t>ROTARY KNOB POTY COMPL.</t>
  </si>
  <si>
    <t>RETAINER RING</t>
  </si>
  <si>
    <t>WHEEL SET</t>
  </si>
  <si>
    <t>SOCKETEND NOZZLE SIDE DN 36</t>
  </si>
  <si>
    <t>ROTATING SOCKETEND DN 36</t>
  </si>
  <si>
    <t>Filter for VORTEX compact /  compact EC</t>
  </si>
  <si>
    <t xml:space="preserve">Dustbag for VORTEX  compact/compact EC 5 pcs.
</t>
  </si>
  <si>
    <t xml:space="preserve">Dustbag tear-resistant VORTEX  COMPACT 3 pcs.
</t>
  </si>
  <si>
    <t>Cloth filter VORTEX COMPACT</t>
  </si>
  <si>
    <t>Container complete</t>
  </si>
  <si>
    <t>Clips Vortex compact</t>
  </si>
  <si>
    <t>Glass pane</t>
  </si>
  <si>
    <t>Electronic cover plate  120V Silent TS2</t>
  </si>
  <si>
    <t>Electronic cover plate  230V Silent TS2</t>
  </si>
  <si>
    <t>Quattrocontrolbox 230 V</t>
  </si>
  <si>
    <t>Main filter cleaning valve</t>
  </si>
  <si>
    <t>Secondary filter cleaning valve</t>
  </si>
  <si>
    <t>Pneumatic unit, fourfold</t>
  </si>
  <si>
    <t>Dust container complete</t>
  </si>
  <si>
    <t>Vibration motor for cleaning</t>
  </si>
  <si>
    <t>Set of joints</t>
  </si>
  <si>
    <t>PRE-FILTER 40µm</t>
  </si>
  <si>
    <t>FILTER, FINE 0,01µm</t>
  </si>
  <si>
    <t>CHARCOAL FILTER</t>
  </si>
  <si>
    <t>Pressure regulator and  mainte. unit 2946</t>
  </si>
  <si>
    <t>Edge protection Basic</t>
  </si>
  <si>
    <t>Hardware Basic</t>
  </si>
  <si>
    <t>Side panels Basic</t>
  </si>
  <si>
    <t>Purging nozzle, complete</t>
  </si>
  <si>
    <t>Glass pane coated  2954/2955/2961</t>
  </si>
  <si>
    <t>Tank 70-250 µm BASIC  2943R/2955L</t>
  </si>
  <si>
    <t>Tank 25-70µm BASIC 2943L /  2955 R</t>
  </si>
  <si>
    <t>Tank 70-250µm BASIC 2943L /  2955 R</t>
  </si>
  <si>
    <t>Tank 25-70µm BASIC 2943R /  2955L</t>
  </si>
  <si>
    <t>Hose set cpl. 2960</t>
  </si>
  <si>
    <t>Four-way Junction compl.  2960</t>
  </si>
  <si>
    <t>Hardware for 2960</t>
  </si>
  <si>
    <t>Mixing chamber complete</t>
  </si>
  <si>
    <t>Quadruple distributor Vario basic</t>
  </si>
  <si>
    <t>Hardware Vario basic</t>
  </si>
  <si>
    <t>Small parts set</t>
  </si>
  <si>
    <t>Fuse set VARIO-JET, 230/240 V</t>
  </si>
  <si>
    <t>Fuse set VARIO-JET, 120 V</t>
  </si>
  <si>
    <t>Safety burner, natural gas E</t>
  </si>
  <si>
    <t>Safety burner, liquid gas</t>
  </si>
  <si>
    <t>Safety burner eco propanel gas (F)</t>
  </si>
  <si>
    <t>Safety burner eco, natural gas E</t>
  </si>
  <si>
    <t>Hose assembly for melting  equipment 1</t>
  </si>
  <si>
    <t>Handpiece for melting  equipment 1</t>
  </si>
  <si>
    <t>Hose assembly for melting  equipment 2</t>
  </si>
  <si>
    <t>Handpiece for melting  equipment 2</t>
  </si>
  <si>
    <t>Flashback arrester, propane</t>
  </si>
  <si>
    <t>Flashback arrester, oxygen</t>
  </si>
  <si>
    <t>Flashback arrester,  compressed air</t>
  </si>
  <si>
    <t>Druckminderer Propan</t>
  </si>
  <si>
    <t>Pressure regulator,  compressed air</t>
  </si>
  <si>
    <t>BIJOU 90 burner, propane F</t>
  </si>
  <si>
    <t>BIJOU 90 burner, natural gas  N "E"</t>
  </si>
  <si>
    <t>Fehr torch with 3 nozzles</t>
  </si>
  <si>
    <t>Casting torch</t>
  </si>
  <si>
    <t>Soldering and casting torch,  18mm</t>
  </si>
  <si>
    <t>Mini torch</t>
  </si>
  <si>
    <t xml:space="preserve">Replacement tips 4 pcs.
</t>
  </si>
  <si>
    <t>Soldering torch, 14mm</t>
  </si>
  <si>
    <t>RF10260100</t>
  </si>
  <si>
    <t>RF10300100</t>
  </si>
  <si>
    <t>RF10301000</t>
  </si>
  <si>
    <t>RF10310100</t>
  </si>
  <si>
    <t>RF10320100</t>
  </si>
  <si>
    <t>RF10342001</t>
  </si>
  <si>
    <t>RF10342002</t>
  </si>
  <si>
    <t>RF10342003</t>
  </si>
  <si>
    <t>RF10342004</t>
  </si>
  <si>
    <t>RF10342005</t>
  </si>
  <si>
    <t>RF10430000</t>
  </si>
  <si>
    <t>RF10430100</t>
  </si>
  <si>
    <t>RF10430200</t>
  </si>
  <si>
    <t>RF10431000</t>
  </si>
  <si>
    <t>RF10431010</t>
  </si>
  <si>
    <t>RF10432000</t>
  </si>
  <si>
    <t>RF10432020</t>
  </si>
  <si>
    <t>RF10440000</t>
  </si>
  <si>
    <t>RF10440100</t>
  </si>
  <si>
    <t>RF10441000</t>
  </si>
  <si>
    <t>RF10441010</t>
  </si>
  <si>
    <t>RF10450000</t>
  </si>
  <si>
    <t>RF10451000</t>
  </si>
  <si>
    <t>RF10460000</t>
  </si>
  <si>
    <t>RF10460100</t>
  </si>
  <si>
    <t>RF10470000</t>
  </si>
  <si>
    <t>RF10470100</t>
  </si>
  <si>
    <t>RF10500100</t>
  </si>
  <si>
    <t>RF10500600</t>
  </si>
  <si>
    <t>RF10510000</t>
  </si>
  <si>
    <t>RF10521100</t>
  </si>
  <si>
    <t>RF10521110</t>
  </si>
  <si>
    <t>RF10521200</t>
  </si>
  <si>
    <t>RF10521210</t>
  </si>
  <si>
    <t>RF10521300</t>
  </si>
  <si>
    <t>RF10521310</t>
  </si>
  <si>
    <t>RF10530000</t>
  </si>
  <si>
    <t>RF10580000</t>
  </si>
  <si>
    <t>RF10580100</t>
  </si>
  <si>
    <t>RF10650100</t>
  </si>
  <si>
    <t>RF10720000</t>
  </si>
  <si>
    <t>RF10721000</t>
  </si>
  <si>
    <t>RF10740000</t>
  </si>
  <si>
    <t>RF10760500</t>
  </si>
  <si>
    <t>RF10762500</t>
  </si>
  <si>
    <t>RF11050300</t>
  </si>
  <si>
    <t>RF11090100</t>
  </si>
  <si>
    <t>RF11090300</t>
  </si>
  <si>
    <t>RF11170000</t>
  </si>
  <si>
    <t>RF11190000</t>
  </si>
  <si>
    <t>RF11221000</t>
  </si>
  <si>
    <t>RF11221001</t>
  </si>
  <si>
    <t>RF11221002</t>
  </si>
  <si>
    <t>RF11221003</t>
  </si>
  <si>
    <t>RF11221004</t>
  </si>
  <si>
    <t>RF11231000</t>
  </si>
  <si>
    <t>RF11300000</t>
  </si>
  <si>
    <t>RF11320000</t>
  </si>
  <si>
    <t>RF11450070</t>
  </si>
  <si>
    <t>RF11510000</t>
  </si>
  <si>
    <t>RF11540000</t>
  </si>
  <si>
    <t>RF11570000</t>
  </si>
  <si>
    <t>RF11580110</t>
  </si>
  <si>
    <t>RF11580210</t>
  </si>
  <si>
    <t>RF11580310</t>
  </si>
  <si>
    <t>RF11611000</t>
  </si>
  <si>
    <t>RF11611100</t>
  </si>
  <si>
    <t>RF11611110</t>
  </si>
  <si>
    <t>RF11611200</t>
  </si>
  <si>
    <t>RF11611210</t>
  </si>
  <si>
    <t>RF11611220</t>
  </si>
  <si>
    <t>RF11990000</t>
  </si>
  <si>
    <t>RF12210200</t>
  </si>
  <si>
    <t>RF12490100</t>
  </si>
  <si>
    <t>RF12620001</t>
  </si>
  <si>
    <t>RF12620100</t>
  </si>
  <si>
    <t>RF12620200</t>
  </si>
  <si>
    <t>RF12620300</t>
  </si>
  <si>
    <t>RF13001000</t>
  </si>
  <si>
    <t>RF13710000</t>
  </si>
  <si>
    <t>RF1390000</t>
  </si>
  <si>
    <t>RF14400000</t>
  </si>
  <si>
    <t>RF14520000</t>
  </si>
  <si>
    <t>RF14600000</t>
  </si>
  <si>
    <t>RF14610000</t>
  </si>
  <si>
    <t>RF14620000</t>
  </si>
  <si>
    <t>RF14700100</t>
  </si>
  <si>
    <t>RF14700110</t>
  </si>
  <si>
    <t>RF14700200</t>
  </si>
  <si>
    <t>RF14700210</t>
  </si>
  <si>
    <t>RF14700300</t>
  </si>
  <si>
    <t>RF14700310</t>
  </si>
  <si>
    <t>RF14700800</t>
  </si>
  <si>
    <t>RF14700810</t>
  </si>
  <si>
    <t>RF150205</t>
  </si>
  <si>
    <t>RF15241000</t>
  </si>
  <si>
    <t>RF15242000</t>
  </si>
  <si>
    <t>RF15500000</t>
  </si>
  <si>
    <t>RF15500100</t>
  </si>
  <si>
    <t>RF15511000</t>
  </si>
  <si>
    <t>RF15520030</t>
  </si>
  <si>
    <t>RF15520040</t>
  </si>
  <si>
    <t>RF15831005</t>
  </si>
  <si>
    <t>RF15831020</t>
  </si>
  <si>
    <t>RF15841005</t>
  </si>
  <si>
    <t>RF15851005</t>
  </si>
  <si>
    <t>RF15851020</t>
  </si>
  <si>
    <t>RF15871005</t>
  </si>
  <si>
    <t>RF15871020</t>
  </si>
  <si>
    <t>RF15891005</t>
  </si>
  <si>
    <t>RF15941105</t>
  </si>
  <si>
    <t>RF15941205</t>
  </si>
  <si>
    <t>RF15941305</t>
  </si>
  <si>
    <t>RF15942220</t>
  </si>
  <si>
    <t>RF15942312</t>
  </si>
  <si>
    <t>RF1660000</t>
  </si>
  <si>
    <t>RF17010000</t>
  </si>
  <si>
    <t>RF17030000</t>
  </si>
  <si>
    <t>RF17050000</t>
  </si>
  <si>
    <t>RF17093000</t>
  </si>
  <si>
    <t>RF17110004</t>
  </si>
  <si>
    <t>RF17110006</t>
  </si>
  <si>
    <t>RF17110008</t>
  </si>
  <si>
    <t>RF17110100</t>
  </si>
  <si>
    <t>RF17110105</t>
  </si>
  <si>
    <t>RF17110106</t>
  </si>
  <si>
    <t>RF17110120</t>
  </si>
  <si>
    <t>RF17110200</t>
  </si>
  <si>
    <t>RF17120000</t>
  </si>
  <si>
    <t>RF17131000</t>
  </si>
  <si>
    <t>RF17131001</t>
  </si>
  <si>
    <t>RF17131002</t>
  </si>
  <si>
    <t>RF17131004</t>
  </si>
  <si>
    <t>RF17131006</t>
  </si>
  <si>
    <t>RF17131008</t>
  </si>
  <si>
    <t>RF17131110</t>
  </si>
  <si>
    <t>RF17140000</t>
  </si>
  <si>
    <t>RF17140001</t>
  </si>
  <si>
    <t>RF17140002</t>
  </si>
  <si>
    <t>RF17140003</t>
  </si>
  <si>
    <t>RF17140004</t>
  </si>
  <si>
    <t>RF17140005</t>
  </si>
  <si>
    <t>RF17140006</t>
  </si>
  <si>
    <t>RF17140008</t>
  </si>
  <si>
    <t>RF17140010</t>
  </si>
  <si>
    <t>RF17140012</t>
  </si>
  <si>
    <t>RF17140014</t>
  </si>
  <si>
    <t>RF17140110</t>
  </si>
  <si>
    <t>RF17140120</t>
  </si>
  <si>
    <t>RF17140200</t>
  </si>
  <si>
    <t>RF17150000</t>
  </si>
  <si>
    <t>RF17150002</t>
  </si>
  <si>
    <t>RF17150004</t>
  </si>
  <si>
    <t>RF17150006</t>
  </si>
  <si>
    <t>RF17150008</t>
  </si>
  <si>
    <t>RF17160000</t>
  </si>
  <si>
    <t>RF17160001</t>
  </si>
  <si>
    <t>RF17160002</t>
  </si>
  <si>
    <t>RF17160004</t>
  </si>
  <si>
    <t>RF17160006</t>
  </si>
  <si>
    <t>RF17160008</t>
  </si>
  <si>
    <t>RF17160088</t>
  </si>
  <si>
    <t>RF17160110</t>
  </si>
  <si>
    <t>RF17160120</t>
  </si>
  <si>
    <t>RF17160200</t>
  </si>
  <si>
    <t>RF17170000</t>
  </si>
  <si>
    <t>RF17170001</t>
  </si>
  <si>
    <t>RF17170002</t>
  </si>
  <si>
    <t>RF17170004</t>
  </si>
  <si>
    <t>RF17170006</t>
  </si>
  <si>
    <t>RF17170007</t>
  </si>
  <si>
    <t>RF17170008</t>
  </si>
  <si>
    <t>RF17170010</t>
  </si>
  <si>
    <t>RF17192000</t>
  </si>
  <si>
    <t>RF17192100</t>
  </si>
  <si>
    <t>RF17200000</t>
  </si>
  <si>
    <t>RF17202000</t>
  </si>
  <si>
    <t>RF17220020</t>
  </si>
  <si>
    <t>RF17250000</t>
  </si>
  <si>
    <t>RF17250001</t>
  </si>
  <si>
    <t>RF17250002</t>
  </si>
  <si>
    <t>RF17250004</t>
  </si>
  <si>
    <t>RF17250006</t>
  </si>
  <si>
    <t>RF17250008</t>
  </si>
  <si>
    <t>RF17250014</t>
  </si>
  <si>
    <t>RF17250016</t>
  </si>
  <si>
    <t>RF17250018</t>
  </si>
  <si>
    <t>RF17250040</t>
  </si>
  <si>
    <t>RF17251000</t>
  </si>
  <si>
    <t>RF17251500</t>
  </si>
  <si>
    <t>RF17251600</t>
  </si>
  <si>
    <t>RF17310000</t>
  </si>
  <si>
    <t>RF17320010</t>
  </si>
  <si>
    <t>RF17320020</t>
  </si>
  <si>
    <t>RF17330050</t>
  </si>
  <si>
    <t>RF17330100</t>
  </si>
  <si>
    <t>RF17332000</t>
  </si>
  <si>
    <t>RF17332050</t>
  </si>
  <si>
    <t>RF17332500</t>
  </si>
  <si>
    <t>RF17339988</t>
  </si>
  <si>
    <t>RF17360000</t>
  </si>
  <si>
    <t>RF18001100</t>
  </si>
  <si>
    <t>RF18001200</t>
  </si>
  <si>
    <t>RF18002000</t>
  </si>
  <si>
    <t>RF18003000</t>
  </si>
  <si>
    <t>RF18011000</t>
  </si>
  <si>
    <t>RF18011100</t>
  </si>
  <si>
    <t>RF18011200</t>
  </si>
  <si>
    <t>RF18012000</t>
  </si>
  <si>
    <t>RF18013000</t>
  </si>
  <si>
    <t>RF18030000</t>
  </si>
  <si>
    <t>RF18030500</t>
  </si>
  <si>
    <t>RF18031000</t>
  </si>
  <si>
    <t>RF18031001</t>
  </si>
  <si>
    <t>RF18031100</t>
  </si>
  <si>
    <t>RF18031200</t>
  </si>
  <si>
    <t>RF18032000</t>
  </si>
  <si>
    <t>RF18032001</t>
  </si>
  <si>
    <t>RF18033000</t>
  </si>
  <si>
    <t>RF18033001</t>
  </si>
  <si>
    <t>RF18040000</t>
  </si>
  <si>
    <t>RF18050000</t>
  </si>
  <si>
    <t>RF18060001</t>
  </si>
  <si>
    <t>RF18060002</t>
  </si>
  <si>
    <t>RF18060003</t>
  </si>
  <si>
    <t>RF18080000</t>
  </si>
  <si>
    <t>RF18080500</t>
  </si>
  <si>
    <t>RF18200200</t>
  </si>
  <si>
    <t>RF18200210</t>
  </si>
  <si>
    <t>RF18200220</t>
  </si>
  <si>
    <t>RF18200500</t>
  </si>
  <si>
    <t>RF18200510</t>
  </si>
  <si>
    <t>RF18200520</t>
  </si>
  <si>
    <t>RF18200700</t>
  </si>
  <si>
    <t>RF18200710</t>
  </si>
  <si>
    <t>RF18200720</t>
  </si>
  <si>
    <t>RF18201001</t>
  </si>
  <si>
    <t>RF18201010</t>
  </si>
  <si>
    <t>RF18201020</t>
  </si>
  <si>
    <t>RF18206500</t>
  </si>
  <si>
    <t>RF18206510</t>
  </si>
  <si>
    <t>RF18206520</t>
  </si>
  <si>
    <t>RF18210102</t>
  </si>
  <si>
    <t>RF18210200</t>
  </si>
  <si>
    <t>RF18230500</t>
  </si>
  <si>
    <t>RF18230510</t>
  </si>
  <si>
    <t>RF18230520</t>
  </si>
  <si>
    <t>RF18260000</t>
  </si>
  <si>
    <t>RF18270000</t>
  </si>
  <si>
    <t>RF18280000</t>
  </si>
  <si>
    <t>RF18290000</t>
  </si>
  <si>
    <t>RF18300000</t>
  </si>
  <si>
    <t>RF18300001</t>
  </si>
  <si>
    <t>RF18359998</t>
  </si>
  <si>
    <t>RF18400000</t>
  </si>
  <si>
    <t>RF18500000</t>
  </si>
  <si>
    <t>RF18500001</t>
  </si>
  <si>
    <t>RF18500002</t>
  </si>
  <si>
    <t>RF18500003</t>
  </si>
  <si>
    <t>RF18500004</t>
  </si>
  <si>
    <t>RF18500005</t>
  </si>
  <si>
    <t>RF18500006</t>
  </si>
  <si>
    <t>RF18500007</t>
  </si>
  <si>
    <t>RF19190000</t>
  </si>
  <si>
    <t>RF19220000</t>
  </si>
  <si>
    <t>RF19220100</t>
  </si>
  <si>
    <t>RF19220200</t>
  </si>
  <si>
    <t>RF19350000</t>
  </si>
  <si>
    <t>RF19351000</t>
  </si>
  <si>
    <t>RF19560100</t>
  </si>
  <si>
    <t>RF19560200</t>
  </si>
  <si>
    <t>RF19560300</t>
  </si>
  <si>
    <t>RF19560400</t>
  </si>
  <si>
    <t>RF19560500</t>
  </si>
  <si>
    <t>RF19560600</t>
  </si>
  <si>
    <t>RF19560700</t>
  </si>
  <si>
    <t>RF19560800</t>
  </si>
  <si>
    <t>RF19560900</t>
  </si>
  <si>
    <t>RF19561000</t>
  </si>
  <si>
    <t>RF19570200</t>
  </si>
  <si>
    <t>RF19570500</t>
  </si>
  <si>
    <t>RF19570550</t>
  </si>
  <si>
    <t>RF19571000</t>
  </si>
  <si>
    <t>RF19572000</t>
  </si>
  <si>
    <t>RF1960000</t>
  </si>
  <si>
    <t>RF1991000</t>
  </si>
  <si>
    <t>RF1992000</t>
  </si>
  <si>
    <t>RF20102</t>
  </si>
  <si>
    <t>RF20103</t>
  </si>
  <si>
    <t>RF20104</t>
  </si>
  <si>
    <t>RF20365</t>
  </si>
  <si>
    <t>RF20366</t>
  </si>
  <si>
    <t>RF20368</t>
  </si>
  <si>
    <t>RF20372</t>
  </si>
  <si>
    <t>RF20373</t>
  </si>
  <si>
    <t>RF20384</t>
  </si>
  <si>
    <t>RF20396</t>
  </si>
  <si>
    <t>RF20397</t>
  </si>
  <si>
    <t>RF2040000</t>
  </si>
  <si>
    <t>RF20401</t>
  </si>
  <si>
    <t>RF20447</t>
  </si>
  <si>
    <t>RF20489</t>
  </si>
  <si>
    <t>RF20490</t>
  </si>
  <si>
    <t>RF2051000</t>
  </si>
  <si>
    <t>RF20580</t>
  </si>
  <si>
    <t>RF20585</t>
  </si>
  <si>
    <t>RF20600</t>
  </si>
  <si>
    <t>RF20650000</t>
  </si>
  <si>
    <t>RF20759</t>
  </si>
  <si>
    <t>RF2090000</t>
  </si>
  <si>
    <t>RF20918</t>
  </si>
  <si>
    <t>RF20949</t>
  </si>
  <si>
    <t>RF20961</t>
  </si>
  <si>
    <t>RF20976</t>
  </si>
  <si>
    <t>RF2100002</t>
  </si>
  <si>
    <t>RF21026</t>
  </si>
  <si>
    <t>RF21043</t>
  </si>
  <si>
    <t>RF21044</t>
  </si>
  <si>
    <t>RF21045</t>
  </si>
  <si>
    <t>RF21068</t>
  </si>
  <si>
    <t>RF211091</t>
  </si>
  <si>
    <t>RF211092</t>
  </si>
  <si>
    <t>RF21110</t>
  </si>
  <si>
    <t>RF21111</t>
  </si>
  <si>
    <t>RF21116</t>
  </si>
  <si>
    <t>RF21118</t>
  </si>
  <si>
    <t>RF21119</t>
  </si>
  <si>
    <t>RF21120</t>
  </si>
  <si>
    <t>RF21155</t>
  </si>
  <si>
    <t>RF21156</t>
  </si>
  <si>
    <t>RF21157</t>
  </si>
  <si>
    <t>RF21187</t>
  </si>
  <si>
    <t>RF21188</t>
  </si>
  <si>
    <t>RF21189</t>
  </si>
  <si>
    <t>RF21190</t>
  </si>
  <si>
    <t>RF21191</t>
  </si>
  <si>
    <t>RF21193</t>
  </si>
  <si>
    <t>RF21194</t>
  </si>
  <si>
    <t>RF21195</t>
  </si>
  <si>
    <t>RF21232</t>
  </si>
  <si>
    <t>RF21234</t>
  </si>
  <si>
    <t>RF21256</t>
  </si>
  <si>
    <t>RF21264</t>
  </si>
  <si>
    <t>RF21276</t>
  </si>
  <si>
    <t>RF21277</t>
  </si>
  <si>
    <t>RF21278</t>
  </si>
  <si>
    <t>RF21279</t>
  </si>
  <si>
    <t>RF21280</t>
  </si>
  <si>
    <t>RF21281</t>
  </si>
  <si>
    <t>RF21309</t>
  </si>
  <si>
    <t>RF21310</t>
  </si>
  <si>
    <t>RF21311</t>
  </si>
  <si>
    <t>RF21336</t>
  </si>
  <si>
    <t>RF21337</t>
  </si>
  <si>
    <t>RF21380002</t>
  </si>
  <si>
    <t>RF21410101</t>
  </si>
  <si>
    <t>RF21410102</t>
  </si>
  <si>
    <t>RF21410103</t>
  </si>
  <si>
    <t>RF21410104</t>
  </si>
  <si>
    <t>RF21410105</t>
  </si>
  <si>
    <t>RF21410106</t>
  </si>
  <si>
    <t>RF21410107</t>
  </si>
  <si>
    <t>RF21410108</t>
  </si>
  <si>
    <t>RF21410109</t>
  </si>
  <si>
    <t>RF21410110</t>
  </si>
  <si>
    <t>RF21410111</t>
  </si>
  <si>
    <t>RF21410112</t>
  </si>
  <si>
    <t>RF21500000</t>
  </si>
  <si>
    <t>RF21510000</t>
  </si>
  <si>
    <t>RF21511500</t>
  </si>
  <si>
    <t>RF21540001</t>
  </si>
  <si>
    <t>RF21540002</t>
  </si>
  <si>
    <t>RF21550101</t>
  </si>
  <si>
    <t>RF21550102</t>
  </si>
  <si>
    <t>RF21550103</t>
  </si>
  <si>
    <t>RF21550104</t>
  </si>
  <si>
    <t>RF21550105</t>
  </si>
  <si>
    <t>RF21550106</t>
  </si>
  <si>
    <t>RF21550107</t>
  </si>
  <si>
    <t>RF21550108</t>
  </si>
  <si>
    <t>RF21550109</t>
  </si>
  <si>
    <t>RF21550110</t>
  </si>
  <si>
    <t>RF21550111</t>
  </si>
  <si>
    <t>RF21550112</t>
  </si>
  <si>
    <t>RF21560000</t>
  </si>
  <si>
    <t>RF21570000</t>
  </si>
  <si>
    <t>RF21871000</t>
  </si>
  <si>
    <t>RF22000105</t>
  </si>
  <si>
    <t>RF22000110</t>
  </si>
  <si>
    <t>RF22000200</t>
  </si>
  <si>
    <t>RF22000300</t>
  </si>
  <si>
    <t>RF22000400</t>
  </si>
  <si>
    <t>RF22000401</t>
  </si>
  <si>
    <t>RF22000410</t>
  </si>
  <si>
    <t>RF22000420</t>
  </si>
  <si>
    <t>RF22000900</t>
  </si>
  <si>
    <t>RF22000901</t>
  </si>
  <si>
    <t>RF22005000</t>
  </si>
  <si>
    <t>RF2221100</t>
  </si>
  <si>
    <t>RF2222100</t>
  </si>
  <si>
    <t>RF2231100</t>
  </si>
  <si>
    <t>RF2232100</t>
  </si>
  <si>
    <t>RF22910000</t>
  </si>
  <si>
    <t>RF229356</t>
  </si>
  <si>
    <t>RF23000000</t>
  </si>
  <si>
    <t>RF23000001</t>
  </si>
  <si>
    <t>RF23000500</t>
  </si>
  <si>
    <t>RF2321100</t>
  </si>
  <si>
    <t>RF2350004</t>
  </si>
  <si>
    <t>RF2350104</t>
  </si>
  <si>
    <t>RF26250000</t>
  </si>
  <si>
    <t>RF26260105</t>
  </si>
  <si>
    <t>RF26260300</t>
  </si>
  <si>
    <t>RF26260400</t>
  </si>
  <si>
    <t>RF26260500</t>
  </si>
  <si>
    <t>RF26260600</t>
  </si>
  <si>
    <t>RF271000</t>
  </si>
  <si>
    <t>RF28230000</t>
  </si>
  <si>
    <t>RF290100</t>
  </si>
  <si>
    <t>RF29143050</t>
  </si>
  <si>
    <t>RF29143250</t>
  </si>
  <si>
    <t>RF29210001</t>
  </si>
  <si>
    <t>RF29210002</t>
  </si>
  <si>
    <t>RF29210003</t>
  </si>
  <si>
    <t>RF29210004</t>
  </si>
  <si>
    <t>RF29210050</t>
  </si>
  <si>
    <t>RF29245000</t>
  </si>
  <si>
    <t>RF29245002</t>
  </si>
  <si>
    <t>RF29245003</t>
  </si>
  <si>
    <t>RF29245004</t>
  </si>
  <si>
    <t>RF29245005</t>
  </si>
  <si>
    <t>RF29245006</t>
  </si>
  <si>
    <t>RF29245007</t>
  </si>
  <si>
    <t>RF29250000</t>
  </si>
  <si>
    <t>RF29251000</t>
  </si>
  <si>
    <t>RF29260000</t>
  </si>
  <si>
    <t>RF29300050</t>
  </si>
  <si>
    <t>RF29310000</t>
  </si>
  <si>
    <t>RF29330000</t>
  </si>
  <si>
    <t>RF29330002</t>
  </si>
  <si>
    <t>RF29330003</t>
  </si>
  <si>
    <t>RF29330004</t>
  </si>
  <si>
    <t>RF29330005</t>
  </si>
  <si>
    <t>RF29330400</t>
  </si>
  <si>
    <t>RF29330420</t>
  </si>
  <si>
    <t>RF29340000</t>
  </si>
  <si>
    <t>RF29340004</t>
  </si>
  <si>
    <t>RF29340005</t>
  </si>
  <si>
    <t>RF29340006</t>
  </si>
  <si>
    <t>RF29342000</t>
  </si>
  <si>
    <t>RF29342500</t>
  </si>
  <si>
    <t>RF29400000</t>
  </si>
  <si>
    <t>RF29410051</t>
  </si>
  <si>
    <t>RF29410251</t>
  </si>
  <si>
    <t>RF29470050</t>
  </si>
  <si>
    <t>RF29470250</t>
  </si>
  <si>
    <t>RF29471050</t>
  </si>
  <si>
    <t>RF29471250</t>
  </si>
  <si>
    <t>RF29472000</t>
  </si>
  <si>
    <t>RF29472025</t>
  </si>
  <si>
    <t>RF29472250</t>
  </si>
  <si>
    <t>RF29482000</t>
  </si>
  <si>
    <t>RF29482025</t>
  </si>
  <si>
    <t>RF29482250</t>
  </si>
  <si>
    <t>RF29491050</t>
  </si>
  <si>
    <t>RF29491250</t>
  </si>
  <si>
    <t>RF29492025</t>
  </si>
  <si>
    <t>RF29540050</t>
  </si>
  <si>
    <t>RF29540051</t>
  </si>
  <si>
    <t>RF29540250</t>
  </si>
  <si>
    <t>RF29540251</t>
  </si>
  <si>
    <t>RF29550050</t>
  </si>
  <si>
    <t>RF29550051</t>
  </si>
  <si>
    <t>RF29550250</t>
  </si>
  <si>
    <t>RF29550251</t>
  </si>
  <si>
    <t>RF29560000</t>
  </si>
  <si>
    <t>RF29570000</t>
  </si>
  <si>
    <t>RF29580000</t>
  </si>
  <si>
    <t>RF29580050</t>
  </si>
  <si>
    <t>RF29580250</t>
  </si>
  <si>
    <t>RF29590000</t>
  </si>
  <si>
    <t>RF29590050</t>
  </si>
  <si>
    <t>RF29590250</t>
  </si>
  <si>
    <t>RF29600001</t>
  </si>
  <si>
    <t>RF29600002</t>
  </si>
  <si>
    <t>RF29600003</t>
  </si>
  <si>
    <t>RF29600005</t>
  </si>
  <si>
    <t>RF29610000</t>
  </si>
  <si>
    <t>RF30004</t>
  </si>
  <si>
    <t>RF30043</t>
  </si>
  <si>
    <t>RF30055</t>
  </si>
  <si>
    <t>RF30077</t>
  </si>
  <si>
    <t>RF30122</t>
  </si>
  <si>
    <t>RF30303</t>
  </si>
  <si>
    <t>RF30395</t>
  </si>
  <si>
    <t>RF30409</t>
  </si>
  <si>
    <t>RF30413</t>
  </si>
  <si>
    <t>RF30457</t>
  </si>
  <si>
    <t>RF30470</t>
  </si>
  <si>
    <t>RF30478</t>
  </si>
  <si>
    <t>RF30487</t>
  </si>
  <si>
    <t>RF30488</t>
  </si>
  <si>
    <t>RF30528</t>
  </si>
  <si>
    <t>RF30752</t>
  </si>
  <si>
    <t>RF30753</t>
  </si>
  <si>
    <t>RF30799</t>
  </si>
  <si>
    <t>RF30832</t>
  </si>
  <si>
    <t>RF30863</t>
  </si>
  <si>
    <t>RF30935</t>
  </si>
  <si>
    <t>RF30942</t>
  </si>
  <si>
    <t>RF30991</t>
  </si>
  <si>
    <t>RF31118</t>
  </si>
  <si>
    <t>RF31285</t>
  </si>
  <si>
    <t>RF31286</t>
  </si>
  <si>
    <t>RF31287</t>
  </si>
  <si>
    <t>RF31433</t>
  </si>
  <si>
    <t>RF31676</t>
  </si>
  <si>
    <t>RF31808</t>
  </si>
  <si>
    <t>RF31828</t>
  </si>
  <si>
    <t>RF31872</t>
  </si>
  <si>
    <t>RF31884</t>
  </si>
  <si>
    <t>RF31894</t>
  </si>
  <si>
    <t>RF31925</t>
  </si>
  <si>
    <t>RF32023</t>
  </si>
  <si>
    <t>RF32174</t>
  </si>
  <si>
    <t>RF32175</t>
  </si>
  <si>
    <t>RF3220000</t>
  </si>
  <si>
    <t>RF32264</t>
  </si>
  <si>
    <t>RF32281</t>
  </si>
  <si>
    <t>RF3231000</t>
  </si>
  <si>
    <t>RF3232000</t>
  </si>
  <si>
    <t>RF32328</t>
  </si>
  <si>
    <t>RF32330000</t>
  </si>
  <si>
    <t>RF3261000</t>
  </si>
  <si>
    <t>RF3262000</t>
  </si>
  <si>
    <t>RF3281000</t>
  </si>
  <si>
    <t>RF3282000</t>
  </si>
  <si>
    <t>RF32844</t>
  </si>
  <si>
    <t>RF3291000</t>
  </si>
  <si>
    <t>RF32916</t>
  </si>
  <si>
    <t>RF3292000</t>
  </si>
  <si>
    <t>RF32946</t>
  </si>
  <si>
    <t>RF32989</t>
  </si>
  <si>
    <t>RF33053</t>
  </si>
  <si>
    <t>RF33068</t>
  </si>
  <si>
    <t>RF331300</t>
  </si>
  <si>
    <t>RF331380</t>
  </si>
  <si>
    <t>RF331450</t>
  </si>
  <si>
    <t>RF33153</t>
  </si>
  <si>
    <t>RF33185</t>
  </si>
  <si>
    <t>RF33253</t>
  </si>
  <si>
    <t>RF33254</t>
  </si>
  <si>
    <t>RF33303</t>
  </si>
  <si>
    <t>RF33305</t>
  </si>
  <si>
    <t>RF33306</t>
  </si>
  <si>
    <t>RF33309</t>
  </si>
  <si>
    <t>RF33310</t>
  </si>
  <si>
    <t>RF33335</t>
  </si>
  <si>
    <t>RF33350</t>
  </si>
  <si>
    <t>RF33351</t>
  </si>
  <si>
    <t>RF33352</t>
  </si>
  <si>
    <t>RF33354</t>
  </si>
  <si>
    <t>RF33355</t>
  </si>
  <si>
    <t>RF3362000</t>
  </si>
  <si>
    <t>RF3431000</t>
  </si>
  <si>
    <t>RF3432000</t>
  </si>
  <si>
    <t>RF3451000</t>
  </si>
  <si>
    <t>RF3453000</t>
  </si>
  <si>
    <t>RF34544</t>
  </si>
  <si>
    <t>RF3461000</t>
  </si>
  <si>
    <t>RF3462000</t>
  </si>
  <si>
    <t>RF3470000</t>
  </si>
  <si>
    <t>RF35168</t>
  </si>
  <si>
    <t>RF3521000</t>
  </si>
  <si>
    <t>RF3523000</t>
  </si>
  <si>
    <t>RF35238</t>
  </si>
  <si>
    <t>RF35323</t>
  </si>
  <si>
    <t>RF3533000</t>
  </si>
  <si>
    <t>RF35486</t>
  </si>
  <si>
    <t>RF35495</t>
  </si>
  <si>
    <t>RF3551001</t>
  </si>
  <si>
    <t>RF3551002</t>
  </si>
  <si>
    <t>RF35514</t>
  </si>
  <si>
    <t>RF3553001</t>
  </si>
  <si>
    <t>RF3553002</t>
  </si>
  <si>
    <t>RF3662000</t>
  </si>
  <si>
    <t>RF3662100</t>
  </si>
  <si>
    <t>RF3670157</t>
  </si>
  <si>
    <t>RF3670159</t>
  </si>
  <si>
    <t>RF3670161</t>
  </si>
  <si>
    <t>RF3671000</t>
  </si>
  <si>
    <t>RF3672000</t>
  </si>
  <si>
    <t>RF38525</t>
  </si>
  <si>
    <t>RF3930000</t>
  </si>
  <si>
    <t>RF400001</t>
  </si>
  <si>
    <t>RF400101</t>
  </si>
  <si>
    <t>RF400201</t>
  </si>
  <si>
    <t>RF405000</t>
  </si>
  <si>
    <t>RF4100326</t>
  </si>
  <si>
    <t>RF4100346</t>
  </si>
  <si>
    <t>RF4100366</t>
  </si>
  <si>
    <t>RF4110000</t>
  </si>
  <si>
    <t>RF4111000</t>
  </si>
  <si>
    <t>RF4120326</t>
  </si>
  <si>
    <t>RF4120346</t>
  </si>
  <si>
    <t>RF4120366</t>
  </si>
  <si>
    <t>RF4121326</t>
  </si>
  <si>
    <t>RF4121346</t>
  </si>
  <si>
    <t>RF4121366</t>
  </si>
  <si>
    <t>RF4130000</t>
  </si>
  <si>
    <t>RF4140000</t>
  </si>
  <si>
    <t>RF4453003</t>
  </si>
  <si>
    <t>RF4453004</t>
  </si>
  <si>
    <t>RF4453005</t>
  </si>
  <si>
    <t>RF4453006</t>
  </si>
  <si>
    <t>RF4480002</t>
  </si>
  <si>
    <t>RF4480003</t>
  </si>
  <si>
    <t>RF4480004</t>
  </si>
  <si>
    <t>RF4740100</t>
  </si>
  <si>
    <t>RF4740200</t>
  </si>
  <si>
    <t>RF4740300</t>
  </si>
  <si>
    <t>RF4740400</t>
  </si>
  <si>
    <t>RF4740500</t>
  </si>
  <si>
    <t>RF4823000</t>
  </si>
  <si>
    <t>RF4823200</t>
  </si>
  <si>
    <t>RF4823300</t>
  </si>
  <si>
    <t>RF4851000</t>
  </si>
  <si>
    <t>RF4861000</t>
  </si>
  <si>
    <t>RF4881000</t>
  </si>
  <si>
    <t>RF4891000</t>
  </si>
  <si>
    <t>RF4920100</t>
  </si>
  <si>
    <t>RF4920200</t>
  </si>
  <si>
    <t>RF4920300</t>
  </si>
  <si>
    <t>RF4930004</t>
  </si>
  <si>
    <t>RF4950100</t>
  </si>
  <si>
    <t>RF4950200</t>
  </si>
  <si>
    <t>RF4950300</t>
  </si>
  <si>
    <t>RF4970100</t>
  </si>
  <si>
    <t>RF4970200</t>
  </si>
  <si>
    <t>RF4970300</t>
  </si>
  <si>
    <t>RF4970400</t>
  </si>
  <si>
    <t>RF4971100</t>
  </si>
  <si>
    <t>RF4971200</t>
  </si>
  <si>
    <t>RF4971300</t>
  </si>
  <si>
    <t>RF4990101</t>
  </si>
  <si>
    <t>RF4990201</t>
  </si>
  <si>
    <t>RF4990300</t>
  </si>
  <si>
    <t>RF4990400</t>
  </si>
  <si>
    <t>RF5000000</t>
  </si>
  <si>
    <t>RF5000100</t>
  </si>
  <si>
    <t>RF5000200</t>
  </si>
  <si>
    <t>RF5000300</t>
  </si>
  <si>
    <t>RF5000400</t>
  </si>
  <si>
    <t>RF5000500</t>
  </si>
  <si>
    <t>RF5000600</t>
  </si>
  <si>
    <t>RF50100003</t>
  </si>
  <si>
    <t>RF50100198</t>
  </si>
  <si>
    <t>RF50100200</t>
  </si>
  <si>
    <t>RF50100202</t>
  </si>
  <si>
    <t>RF5011100</t>
  </si>
  <si>
    <t>RF50220100</t>
  </si>
  <si>
    <t>RF50220200</t>
  </si>
  <si>
    <t>RF50220300</t>
  </si>
  <si>
    <t>RF50220400</t>
  </si>
  <si>
    <t>RF50224000</t>
  </si>
  <si>
    <t>RF50225000</t>
  </si>
  <si>
    <t>RF5100000</t>
  </si>
  <si>
    <t>RF5101000</t>
  </si>
  <si>
    <t>RF5102000</t>
  </si>
  <si>
    <t>RF5131000</t>
  </si>
  <si>
    <t>RF5150000</t>
  </si>
  <si>
    <t>RF5160001</t>
  </si>
  <si>
    <t>RF5190001</t>
  </si>
  <si>
    <t>RF5200001</t>
  </si>
  <si>
    <t>RF560220</t>
  </si>
  <si>
    <t>RF560320</t>
  </si>
  <si>
    <t>RF562520</t>
  </si>
  <si>
    <t>RF570222</t>
  </si>
  <si>
    <t>RF570322</t>
  </si>
  <si>
    <t>RF570326</t>
  </si>
  <si>
    <t>RF570422</t>
  </si>
  <si>
    <t>RF570426</t>
  </si>
  <si>
    <t>RF570440</t>
  </si>
  <si>
    <t>RF570522</t>
  </si>
  <si>
    <t>RF570526</t>
  </si>
  <si>
    <t>RF570540</t>
  </si>
  <si>
    <t>RF570722</t>
  </si>
  <si>
    <t>RF570726</t>
  </si>
  <si>
    <t>RF570740</t>
  </si>
  <si>
    <t>RF571022</t>
  </si>
  <si>
    <t>RF571026</t>
  </si>
  <si>
    <t>RF571040</t>
  </si>
  <si>
    <t>RF572522</t>
  </si>
  <si>
    <t>RF572526</t>
  </si>
  <si>
    <t>RF580322</t>
  </si>
  <si>
    <t>RF580326</t>
  </si>
  <si>
    <t>RF581040</t>
  </si>
  <si>
    <t>RF6122000</t>
  </si>
  <si>
    <t>RF6152000</t>
  </si>
  <si>
    <t>RF6330000</t>
  </si>
  <si>
    <t>RF6383002</t>
  </si>
  <si>
    <t>RF6383003</t>
  </si>
  <si>
    <t>RF6383004</t>
  </si>
  <si>
    <t>RF6383005</t>
  </si>
  <si>
    <t>RF6383006</t>
  </si>
  <si>
    <t>RF6383007</t>
  </si>
  <si>
    <t>RF6383008</t>
  </si>
  <si>
    <t>RF6383009</t>
  </si>
  <si>
    <t>RF6383010</t>
  </si>
  <si>
    <t>RF6383011</t>
  </si>
  <si>
    <t>RF6403030</t>
  </si>
  <si>
    <t>RF6403035</t>
  </si>
  <si>
    <t>RF6403040</t>
  </si>
  <si>
    <t>RF6403050</t>
  </si>
  <si>
    <t>RF6403060</t>
  </si>
  <si>
    <t>RF6413030</t>
  </si>
  <si>
    <t>RF6413035</t>
  </si>
  <si>
    <t>RF6413040</t>
  </si>
  <si>
    <t>RF6413050</t>
  </si>
  <si>
    <t>RF6413060</t>
  </si>
  <si>
    <t>RF6433030</t>
  </si>
  <si>
    <t>RF6433035</t>
  </si>
  <si>
    <t>RF6433040</t>
  </si>
  <si>
    <t>RF6433050</t>
  </si>
  <si>
    <t>RF6433060</t>
  </si>
  <si>
    <t>RF6443030</t>
  </si>
  <si>
    <t>RF6443035</t>
  </si>
  <si>
    <t>RF6443040</t>
  </si>
  <si>
    <t>RF6443050</t>
  </si>
  <si>
    <t>RF6443060</t>
  </si>
  <si>
    <t>RF6490000</t>
  </si>
  <si>
    <t>RF6491000</t>
  </si>
  <si>
    <t>RF6500000</t>
  </si>
  <si>
    <t>RF65000000</t>
  </si>
  <si>
    <t>RF65000050</t>
  </si>
  <si>
    <t>RF65000500</t>
  </si>
  <si>
    <t>RF65000550</t>
  </si>
  <si>
    <t>RF65000600</t>
  </si>
  <si>
    <t>RF65000610</t>
  </si>
  <si>
    <t>RF6510000</t>
  </si>
  <si>
    <t>RF652000</t>
  </si>
  <si>
    <t>RF662000</t>
  </si>
  <si>
    <t>RF6623000</t>
  </si>
  <si>
    <t>RF6643000</t>
  </si>
  <si>
    <t>RF6673042</t>
  </si>
  <si>
    <t>RF6683006</t>
  </si>
  <si>
    <t>RF6683008</t>
  </si>
  <si>
    <t>RF6683010</t>
  </si>
  <si>
    <t>RF6683012</t>
  </si>
  <si>
    <t>RF672000</t>
  </si>
  <si>
    <t>RF6740100</t>
  </si>
  <si>
    <t>RF6740200</t>
  </si>
  <si>
    <t>RF6751020</t>
  </si>
  <si>
    <t>RF6751025</t>
  </si>
  <si>
    <t>RF6751030</t>
  </si>
  <si>
    <t>RF6751035</t>
  </si>
  <si>
    <t>RF6751040</t>
  </si>
  <si>
    <t>RF6751050</t>
  </si>
  <si>
    <t>RF6762020</t>
  </si>
  <si>
    <t>RF6762025</t>
  </si>
  <si>
    <t>RF6762030</t>
  </si>
  <si>
    <t>RF6762035</t>
  </si>
  <si>
    <t>RF6762040</t>
  </si>
  <si>
    <t>RF6762050</t>
  </si>
  <si>
    <t>RF6783020</t>
  </si>
  <si>
    <t>RF6783025</t>
  </si>
  <si>
    <t>RF6783030</t>
  </si>
  <si>
    <t>RF6783035</t>
  </si>
  <si>
    <t>RF6783040</t>
  </si>
  <si>
    <t>RF6783050</t>
  </si>
  <si>
    <t>RF6803000</t>
  </si>
  <si>
    <t>RF682000</t>
  </si>
  <si>
    <t>RF6883002</t>
  </si>
  <si>
    <t>RF6883003</t>
  </si>
  <si>
    <t>RF6883004</t>
  </si>
  <si>
    <t>RF6883005</t>
  </si>
  <si>
    <t>RF6883006</t>
  </si>
  <si>
    <t>RF6883007</t>
  </si>
  <si>
    <t>RF6883008</t>
  </si>
  <si>
    <t>RF6883009</t>
  </si>
  <si>
    <t>RF6883010</t>
  </si>
  <si>
    <t>RF6883011</t>
  </si>
  <si>
    <t>RF7001000</t>
  </si>
  <si>
    <t>RF7001100</t>
  </si>
  <si>
    <t>RF7010500</t>
  </si>
  <si>
    <t>RF7012500</t>
  </si>
  <si>
    <t>RF7012600</t>
  </si>
  <si>
    <t>RF702000</t>
  </si>
  <si>
    <t>RF7020500</t>
  </si>
  <si>
    <t>RF7022500</t>
  </si>
  <si>
    <t>RF7030500</t>
  </si>
  <si>
    <t>RF7032500</t>
  </si>
  <si>
    <t>RF710000</t>
  </si>
  <si>
    <t>RF720000</t>
  </si>
  <si>
    <t>RF730000</t>
  </si>
  <si>
    <t>RF740000</t>
  </si>
  <si>
    <t>RF7631000</t>
  </si>
  <si>
    <t>RF7631100</t>
  </si>
  <si>
    <t>RF7661000</t>
  </si>
  <si>
    <t>RF7661100</t>
  </si>
  <si>
    <t>RF7672000</t>
  </si>
  <si>
    <t>RF7871000</t>
  </si>
  <si>
    <t>RF7881000</t>
  </si>
  <si>
    <t>RF7882000</t>
  </si>
  <si>
    <t>RF860000</t>
  </si>
  <si>
    <t>RF900000</t>
  </si>
  <si>
    <t>RF900000002</t>
  </si>
  <si>
    <t>RF900000003</t>
  </si>
  <si>
    <t>RF900020003</t>
  </si>
  <si>
    <t>RF900020375</t>
  </si>
  <si>
    <t>RF900020404</t>
  </si>
  <si>
    <t>RF900020449</t>
  </si>
  <si>
    <t>RF900020596</t>
  </si>
  <si>
    <t>RF900020921</t>
  </si>
  <si>
    <t>RF900020976</t>
  </si>
  <si>
    <t>RF900021020</t>
  </si>
  <si>
    <t>RF900021021</t>
  </si>
  <si>
    <t>RF900021048</t>
  </si>
  <si>
    <t>RF900021135</t>
  </si>
  <si>
    <t>RF900021169</t>
  </si>
  <si>
    <t>RF900021174</t>
  </si>
  <si>
    <t>RF900021180</t>
  </si>
  <si>
    <t>RF900021181</t>
  </si>
  <si>
    <t>RF900021203</t>
  </si>
  <si>
    <t>RF900021204</t>
  </si>
  <si>
    <t>RF900021205</t>
  </si>
  <si>
    <t>RF900021206</t>
  </si>
  <si>
    <t>RF900021299</t>
  </si>
  <si>
    <t>RF900021316</t>
  </si>
  <si>
    <t>RF900021330</t>
  </si>
  <si>
    <t>RF900021343</t>
  </si>
  <si>
    <t>RF900021354</t>
  </si>
  <si>
    <t>RF900021357</t>
  </si>
  <si>
    <t>RF900021366</t>
  </si>
  <si>
    <t>RF900021383</t>
  </si>
  <si>
    <t>RF900021384</t>
  </si>
  <si>
    <t>RF900021389</t>
  </si>
  <si>
    <t>RF900021390</t>
  </si>
  <si>
    <t>RF900021394</t>
  </si>
  <si>
    <t>RF900021396</t>
  </si>
  <si>
    <t>RF900021399</t>
  </si>
  <si>
    <t>RF900021400</t>
  </si>
  <si>
    <t>RF900021401</t>
  </si>
  <si>
    <t>RF900021402</t>
  </si>
  <si>
    <t>RF900021403</t>
  </si>
  <si>
    <t>RF900021427</t>
  </si>
  <si>
    <t>RF900021428</t>
  </si>
  <si>
    <t>RF900021431</t>
  </si>
  <si>
    <t>RF900021435</t>
  </si>
  <si>
    <t>RF900021448</t>
  </si>
  <si>
    <t>RF900021455</t>
  </si>
  <si>
    <t>RF900021456</t>
  </si>
  <si>
    <t>RF900021458</t>
  </si>
  <si>
    <t>RF900021468</t>
  </si>
  <si>
    <t>RF900021505</t>
  </si>
  <si>
    <t>RF900021513</t>
  </si>
  <si>
    <t>RF900021516</t>
  </si>
  <si>
    <t>RF900021517</t>
  </si>
  <si>
    <t>RF900021522</t>
  </si>
  <si>
    <t>RF900021526</t>
  </si>
  <si>
    <t>RF900021527</t>
  </si>
  <si>
    <t>RF900021528</t>
  </si>
  <si>
    <t>RF900021556</t>
  </si>
  <si>
    <t>RF900021557</t>
  </si>
  <si>
    <t>RF900021568</t>
  </si>
  <si>
    <t>RF900021569</t>
  </si>
  <si>
    <t>RF900021576</t>
  </si>
  <si>
    <t>RF900021585</t>
  </si>
  <si>
    <t>RF900021586</t>
  </si>
  <si>
    <t>RF900021588</t>
  </si>
  <si>
    <t>RF900021590</t>
  </si>
  <si>
    <t>RF900021598</t>
  </si>
  <si>
    <t>RF900021610</t>
  </si>
  <si>
    <t>RF900021611</t>
  </si>
  <si>
    <t>RF900028888</t>
  </si>
  <si>
    <t>RF900028889</t>
  </si>
  <si>
    <t>RF900030017</t>
  </si>
  <si>
    <t>RF900030021</t>
  </si>
  <si>
    <t>RF900030024</t>
  </si>
  <si>
    <t>RF900030027</t>
  </si>
  <si>
    <t>RF900030028</t>
  </si>
  <si>
    <t>RF900030038</t>
  </si>
  <si>
    <t>RF900030086</t>
  </si>
  <si>
    <t>RF900030109</t>
  </si>
  <si>
    <t>RF900030118</t>
  </si>
  <si>
    <t>RF900030135</t>
  </si>
  <si>
    <t>RF900030228</t>
  </si>
  <si>
    <t>RF900030467</t>
  </si>
  <si>
    <t>RF900030737</t>
  </si>
  <si>
    <t>RF900030738</t>
  </si>
  <si>
    <t>RF900030770</t>
  </si>
  <si>
    <t>RF900030771</t>
  </si>
  <si>
    <t>RF900030772</t>
  </si>
  <si>
    <t>RF900030774</t>
  </si>
  <si>
    <t>RF900030775</t>
  </si>
  <si>
    <t>RF900030776</t>
  </si>
  <si>
    <t>RF900030777</t>
  </si>
  <si>
    <t>RF900030778</t>
  </si>
  <si>
    <t>RF900030779</t>
  </si>
  <si>
    <t>RF900030780</t>
  </si>
  <si>
    <t>RF900030781</t>
  </si>
  <si>
    <t>RF900030782</t>
  </si>
  <si>
    <t>RF900030783</t>
  </si>
  <si>
    <t>RF900030785</t>
  </si>
  <si>
    <t>RF900030786</t>
  </si>
  <si>
    <t>RF900030787</t>
  </si>
  <si>
    <t>RF900030830</t>
  </si>
  <si>
    <t>RF900030923</t>
  </si>
  <si>
    <t>RF900030936</t>
  </si>
  <si>
    <t>RF900030943</t>
  </si>
  <si>
    <t>RF900030976</t>
  </si>
  <si>
    <t>RF900031253</t>
  </si>
  <si>
    <t>RF900031432</t>
  </si>
  <si>
    <t>RF900031739</t>
  </si>
  <si>
    <t>RF900031831</t>
  </si>
  <si>
    <t>RF900031881</t>
  </si>
  <si>
    <t>RF900031883</t>
  </si>
  <si>
    <t>RF900031934</t>
  </si>
  <si>
    <t>RF900031955</t>
  </si>
  <si>
    <t>RF900032137</t>
  </si>
  <si>
    <t>RF900032138</t>
  </si>
  <si>
    <t>RF900032328</t>
  </si>
  <si>
    <t>RF900032559</t>
  </si>
  <si>
    <t>RF900032653</t>
  </si>
  <si>
    <t>RF900032719</t>
  </si>
  <si>
    <t>RF900032729</t>
  </si>
  <si>
    <t>RF900032750</t>
  </si>
  <si>
    <t>RF900032752</t>
  </si>
  <si>
    <t>RF900032916</t>
  </si>
  <si>
    <t>RF900032962</t>
  </si>
  <si>
    <t>RF900033005</t>
  </si>
  <si>
    <t>RF900033028</t>
  </si>
  <si>
    <t>RF900033035</t>
  </si>
  <si>
    <t>RF900033066</t>
  </si>
  <si>
    <t>RF900033137</t>
  </si>
  <si>
    <t>RF900033140</t>
  </si>
  <si>
    <t>RF900033145</t>
  </si>
  <si>
    <t>RF900033148</t>
  </si>
  <si>
    <t>RF900033150</t>
  </si>
  <si>
    <t>RF900033152</t>
  </si>
  <si>
    <t>RF900033159</t>
  </si>
  <si>
    <t>RF900033160</t>
  </si>
  <si>
    <t>RF900033161</t>
  </si>
  <si>
    <t>RF900033166</t>
  </si>
  <si>
    <t>RF900033171</t>
  </si>
  <si>
    <t>RF900033194</t>
  </si>
  <si>
    <t>RF900033196</t>
  </si>
  <si>
    <t>RF900033199</t>
  </si>
  <si>
    <t>RF900033211</t>
  </si>
  <si>
    <t>RF900033213</t>
  </si>
  <si>
    <t>RF900033214</t>
  </si>
  <si>
    <t>RF900033229</t>
  </si>
  <si>
    <t>RF900033231</t>
  </si>
  <si>
    <t>RF900033234</t>
  </si>
  <si>
    <t>RF900033301</t>
  </si>
  <si>
    <t>RF900033302</t>
  </si>
  <si>
    <t>RF900033304</t>
  </si>
  <si>
    <t>RF900033329</t>
  </si>
  <si>
    <t>RF900033330</t>
  </si>
  <si>
    <t>RF900033384</t>
  </si>
  <si>
    <t>RF900033385</t>
  </si>
  <si>
    <t>RF900033386</t>
  </si>
  <si>
    <t>RF900033399</t>
  </si>
  <si>
    <t>RF900033405</t>
  </si>
  <si>
    <t>RF900033409</t>
  </si>
  <si>
    <t>RF900033416</t>
  </si>
  <si>
    <t>RF900033425</t>
  </si>
  <si>
    <t>RF900033428</t>
  </si>
  <si>
    <t>RF900033429</t>
  </si>
  <si>
    <t>RF900033430</t>
  </si>
  <si>
    <t>RF900033438</t>
  </si>
  <si>
    <t>RF900033450</t>
  </si>
  <si>
    <t>RF900033452</t>
  </si>
  <si>
    <t>RF900033453</t>
  </si>
  <si>
    <t>RF900033454</t>
  </si>
  <si>
    <t>RF900033457</t>
  </si>
  <si>
    <t>RF900033458</t>
  </si>
  <si>
    <t>RF900033508</t>
  </si>
  <si>
    <t>RF900033513</t>
  </si>
  <si>
    <t>RF900033514</t>
  </si>
  <si>
    <t>RF900033524</t>
  </si>
  <si>
    <t>RF900033536</t>
  </si>
  <si>
    <t>RF900034005</t>
  </si>
  <si>
    <t>RF900034008</t>
  </si>
  <si>
    <t>RF900034009</t>
  </si>
  <si>
    <t>RF900034010</t>
  </si>
  <si>
    <t>RF900034011</t>
  </si>
  <si>
    <t>RF900034013</t>
  </si>
  <si>
    <t>RF900034019</t>
  </si>
  <si>
    <t>RF900034029</t>
  </si>
  <si>
    <t>RF900034035</t>
  </si>
  <si>
    <t>RF900034039</t>
  </si>
  <si>
    <t>RF900034041</t>
  </si>
  <si>
    <t>RF900034047</t>
  </si>
  <si>
    <t>RF900034101</t>
  </si>
  <si>
    <t>RF900034103</t>
  </si>
  <si>
    <t>RF900034104</t>
  </si>
  <si>
    <t>RF900034109</t>
  </si>
  <si>
    <t>RF900034111</t>
  </si>
  <si>
    <t>RF900034113</t>
  </si>
  <si>
    <t>RF900034114</t>
  </si>
  <si>
    <t>RF900034130</t>
  </si>
  <si>
    <t>RF900034137</t>
  </si>
  <si>
    <t>RF900034150</t>
  </si>
  <si>
    <t>RF900034151</t>
  </si>
  <si>
    <t>RF900034155</t>
  </si>
  <si>
    <t>RF900034157</t>
  </si>
  <si>
    <t>RF900034162</t>
  </si>
  <si>
    <t>RF900034170</t>
  </si>
  <si>
    <t>RF900034171</t>
  </si>
  <si>
    <t>RF900034173</t>
  </si>
  <si>
    <t>RF900034175</t>
  </si>
  <si>
    <t>RF900034176</t>
  </si>
  <si>
    <t>RF900034178</t>
  </si>
  <si>
    <t>RF900034179</t>
  </si>
  <si>
    <t>RF900034180</t>
  </si>
  <si>
    <t>RF900034181</t>
  </si>
  <si>
    <t>RF900034182</t>
  </si>
  <si>
    <t>RF900034184</t>
  </si>
  <si>
    <t>RF900034185</t>
  </si>
  <si>
    <t>RF900034187</t>
  </si>
  <si>
    <t>RF900034199</t>
  </si>
  <si>
    <t>RF900034203</t>
  </si>
  <si>
    <t>RF900034220</t>
  </si>
  <si>
    <t>RF900034221</t>
  </si>
  <si>
    <t>RF900034224</t>
  </si>
  <si>
    <t>RF900034228</t>
  </si>
  <si>
    <t>RF900034229</t>
  </si>
  <si>
    <t>RF900034231</t>
  </si>
  <si>
    <t>RF900034236</t>
  </si>
  <si>
    <t>RF900034240</t>
  </si>
  <si>
    <t>RF900034260</t>
  </si>
  <si>
    <t>RF900034266</t>
  </si>
  <si>
    <t>RF900034267</t>
  </si>
  <si>
    <t>RF900034268</t>
  </si>
  <si>
    <t>RF900034272</t>
  </si>
  <si>
    <t>RF900034273</t>
  </si>
  <si>
    <t>RF900034278</t>
  </si>
  <si>
    <t>RF900034281</t>
  </si>
  <si>
    <t>RF900034284</t>
  </si>
  <si>
    <t>RF900034287</t>
  </si>
  <si>
    <t>RF900034288</t>
  </si>
  <si>
    <t>RF900034297</t>
  </si>
  <si>
    <t>RF900034305</t>
  </si>
  <si>
    <t>RF900034313</t>
  </si>
  <si>
    <t>RF900034314</t>
  </si>
  <si>
    <t>RF900034332</t>
  </si>
  <si>
    <t>RF900034333</t>
  </si>
  <si>
    <t>RF900034338</t>
  </si>
  <si>
    <t>RF900034346</t>
  </si>
  <si>
    <t>RF900034347</t>
  </si>
  <si>
    <t>RF900034348</t>
  </si>
  <si>
    <t>RF900034353</t>
  </si>
  <si>
    <t>RF900034354</t>
  </si>
  <si>
    <t>RF900034355</t>
  </si>
  <si>
    <t>RF900034356</t>
  </si>
  <si>
    <t>RF900034410</t>
  </si>
  <si>
    <t>RF900034420</t>
  </si>
  <si>
    <t>RF900034430</t>
  </si>
  <si>
    <t>RF900034514</t>
  </si>
  <si>
    <t>RF900034516</t>
  </si>
  <si>
    <t>RF900034523</t>
  </si>
  <si>
    <t>RF900034531</t>
  </si>
  <si>
    <t>RF900034543</t>
  </si>
  <si>
    <t>RF900034549</t>
  </si>
  <si>
    <t>RF900034553</t>
  </si>
  <si>
    <t>RF900034560</t>
  </si>
  <si>
    <t>RF900034561</t>
  </si>
  <si>
    <t>RF900034563</t>
  </si>
  <si>
    <t>RF900034564</t>
  </si>
  <si>
    <t>RF900034566</t>
  </si>
  <si>
    <t>RF900034573</t>
  </si>
  <si>
    <t>RF900034575</t>
  </si>
  <si>
    <t>RF900034576</t>
  </si>
  <si>
    <t>RF900034577</t>
  </si>
  <si>
    <t>RF900034579</t>
  </si>
  <si>
    <t>RF900034583</t>
  </si>
  <si>
    <t>RF900034585</t>
  </si>
  <si>
    <t>RF900034588</t>
  </si>
  <si>
    <t>RF900034590</t>
  </si>
  <si>
    <t>RF900034592</t>
  </si>
  <si>
    <t>RF900034607</t>
  </si>
  <si>
    <t>RF900034608</t>
  </si>
  <si>
    <t>RF900034609</t>
  </si>
  <si>
    <t>RF900034612</t>
  </si>
  <si>
    <t>RF900034614</t>
  </si>
  <si>
    <t>RF900034624</t>
  </si>
  <si>
    <t>RF900034625</t>
  </si>
  <si>
    <t>RF900034626</t>
  </si>
  <si>
    <t>RF900034627</t>
  </si>
  <si>
    <t>RF900034645</t>
  </si>
  <si>
    <t>RF900034646</t>
  </si>
  <si>
    <t>RF900034652</t>
  </si>
  <si>
    <t>RF900034653</t>
  </si>
  <si>
    <t>RF900034656</t>
  </si>
  <si>
    <t>RF900034658</t>
  </si>
  <si>
    <t>RF900034667</t>
  </si>
  <si>
    <t>RF900034668</t>
  </si>
  <si>
    <t>RF900034673</t>
  </si>
  <si>
    <t>RF900034674</t>
  </si>
  <si>
    <t>RF900034675</t>
  </si>
  <si>
    <t>RF900034677</t>
  </si>
  <si>
    <t>RF900034678</t>
  </si>
  <si>
    <t>RF900034679</t>
  </si>
  <si>
    <t>RF900034680</t>
  </si>
  <si>
    <t>RF900034689</t>
  </si>
  <si>
    <t>RF900034690</t>
  </si>
  <si>
    <t>RF900034700</t>
  </si>
  <si>
    <t>RF900034715</t>
  </si>
  <si>
    <t>RF900034719</t>
  </si>
  <si>
    <t>RF900034747</t>
  </si>
  <si>
    <t>RF900034751</t>
  </si>
  <si>
    <t>RF900034752</t>
  </si>
  <si>
    <t>RF900034765</t>
  </si>
  <si>
    <t>RF900034769</t>
  </si>
  <si>
    <t>RF900034799</t>
  </si>
  <si>
    <t>RF900034823</t>
  </si>
  <si>
    <t>RF900035140</t>
  </si>
  <si>
    <t>RF900035141</t>
  </si>
  <si>
    <t>RF900035147</t>
  </si>
  <si>
    <t>RF900035207</t>
  </si>
  <si>
    <t>RF900035208</t>
  </si>
  <si>
    <t>RF900035222</t>
  </si>
  <si>
    <t>RF900035237</t>
  </si>
  <si>
    <t>RF900035241</t>
  </si>
  <si>
    <t>RF900035255</t>
  </si>
  <si>
    <t>RF900035263</t>
  </si>
  <si>
    <t>RF900035310</t>
  </si>
  <si>
    <t>RF900035311</t>
  </si>
  <si>
    <t>RF900035312</t>
  </si>
  <si>
    <t>RF900035313</t>
  </si>
  <si>
    <t>RF900035314</t>
  </si>
  <si>
    <t>RF900035317</t>
  </si>
  <si>
    <t>RF900035318</t>
  </si>
  <si>
    <t>RF900035319</t>
  </si>
  <si>
    <t>RF900035320</t>
  </si>
  <si>
    <t>RF900035321</t>
  </si>
  <si>
    <t>RF900035322</t>
  </si>
  <si>
    <t>RF900035357</t>
  </si>
  <si>
    <t>RF900035431</t>
  </si>
  <si>
    <t>RF900035433</t>
  </si>
  <si>
    <t>RF900035436</t>
  </si>
  <si>
    <t>RF900035438</t>
  </si>
  <si>
    <t>RF900035440</t>
  </si>
  <si>
    <t>RF900035443</t>
  </si>
  <si>
    <t>RF900035444</t>
  </si>
  <si>
    <t>RF900035445</t>
  </si>
  <si>
    <t>RF900035446</t>
  </si>
  <si>
    <t>RF900035447</t>
  </si>
  <si>
    <t>RF900035448</t>
  </si>
  <si>
    <t>RF900035451</t>
  </si>
  <si>
    <t>RF900035453</t>
  </si>
  <si>
    <t>RF900035454</t>
  </si>
  <si>
    <t>RF900035457</t>
  </si>
  <si>
    <t>RF900035459</t>
  </si>
  <si>
    <t>RF900035468</t>
  </si>
  <si>
    <t>RF900035475</t>
  </si>
  <si>
    <t>RF900035489</t>
  </si>
  <si>
    <t>RF900035510</t>
  </si>
  <si>
    <t>RF900035512</t>
  </si>
  <si>
    <t>RF900035513</t>
  </si>
  <si>
    <t>RF900035520</t>
  </si>
  <si>
    <t>RF900035541</t>
  </si>
  <si>
    <t>RF900035542</t>
  </si>
  <si>
    <t>RF900035543</t>
  </si>
  <si>
    <t>RF900035548</t>
  </si>
  <si>
    <t>RF900035549</t>
  </si>
  <si>
    <t>RF900035552</t>
  </si>
  <si>
    <t>RF900035553</t>
  </si>
  <si>
    <t>RF900035554</t>
  </si>
  <si>
    <t>RF900035563</t>
  </si>
  <si>
    <t>RF900035566</t>
  </si>
  <si>
    <t>RF900035567</t>
  </si>
  <si>
    <t>RF900035570</t>
  </si>
  <si>
    <t>RF900035575</t>
  </si>
  <si>
    <t>RF900035589</t>
  </si>
  <si>
    <t>RF900035624</t>
  </si>
  <si>
    <t>RF900035626</t>
  </si>
  <si>
    <t>RF900035635</t>
  </si>
  <si>
    <t>RF900035652</t>
  </si>
  <si>
    <t>RF900035654</t>
  </si>
  <si>
    <t>RF900035663</t>
  </si>
  <si>
    <t>RF900035675</t>
  </si>
  <si>
    <t>RF900035677</t>
  </si>
  <si>
    <t>RF900035678</t>
  </si>
  <si>
    <t>RF900035687</t>
  </si>
  <si>
    <t>RF900035700</t>
  </si>
  <si>
    <t>RF900035701</t>
  </si>
  <si>
    <t>RF900035708</t>
  </si>
  <si>
    <t>RF900035711</t>
  </si>
  <si>
    <t>RF900035716</t>
  </si>
  <si>
    <t>RF900035717</t>
  </si>
  <si>
    <t>RF900035718</t>
  </si>
  <si>
    <t>RF900035719</t>
  </si>
  <si>
    <t>RF900035720</t>
  </si>
  <si>
    <t>RF900035723</t>
  </si>
  <si>
    <t>RF900035730</t>
  </si>
  <si>
    <t>RF900035744</t>
  </si>
  <si>
    <t>RF900035747</t>
  </si>
  <si>
    <t>RF900035756</t>
  </si>
  <si>
    <t>RF900035757</t>
  </si>
  <si>
    <t>RF900035761</t>
  </si>
  <si>
    <t>RF900035762</t>
  </si>
  <si>
    <t>RF900035763</t>
  </si>
  <si>
    <t>RF900035764</t>
  </si>
  <si>
    <t>RF900035765</t>
  </si>
  <si>
    <t>RF900035773</t>
  </si>
  <si>
    <t>RF900035777</t>
  </si>
  <si>
    <t>RF900035778</t>
  </si>
  <si>
    <t>RF900035779</t>
  </si>
  <si>
    <t>RF900035780</t>
  </si>
  <si>
    <t>RF900035783</t>
  </si>
  <si>
    <t>RF900035788</t>
  </si>
  <si>
    <t>RF900035793</t>
  </si>
  <si>
    <t>RF900035797</t>
  </si>
  <si>
    <t>RF900035800</t>
  </si>
  <si>
    <t>RF900035801</t>
  </si>
  <si>
    <t>RF900035802</t>
  </si>
  <si>
    <t>RF900035821</t>
  </si>
  <si>
    <t>RF900035837</t>
  </si>
  <si>
    <t>RF900035854</t>
  </si>
  <si>
    <t>RF900035855</t>
  </si>
  <si>
    <t>RF900035856</t>
  </si>
  <si>
    <t>RF900035861</t>
  </si>
  <si>
    <t>RF900035869</t>
  </si>
  <si>
    <t>RF900035938</t>
  </si>
  <si>
    <t>RF900035948</t>
  </si>
  <si>
    <t>RF900035950</t>
  </si>
  <si>
    <t>RF900035951</t>
  </si>
  <si>
    <t>RF900035952</t>
  </si>
  <si>
    <t>RF900035953</t>
  </si>
  <si>
    <t>RF900035958</t>
  </si>
  <si>
    <t>RF900035962</t>
  </si>
  <si>
    <t>RF900035970</t>
  </si>
  <si>
    <t>RF900035971</t>
  </si>
  <si>
    <t>RF900035972</t>
  </si>
  <si>
    <t>RF900035973</t>
  </si>
  <si>
    <t>RF900035975</t>
  </si>
  <si>
    <t>RF900036000</t>
  </si>
  <si>
    <t>RF900036004</t>
  </si>
  <si>
    <t>RF900036006</t>
  </si>
  <si>
    <t>RF900036007</t>
  </si>
  <si>
    <t>RF900036008</t>
  </si>
  <si>
    <t>RF900036070</t>
  </si>
  <si>
    <t>RF900036082</t>
  </si>
  <si>
    <t>RF900036125</t>
  </si>
  <si>
    <t>RF900036126</t>
  </si>
  <si>
    <t>RF900036127</t>
  </si>
  <si>
    <t>RF900036128</t>
  </si>
  <si>
    <t>RF900036138</t>
  </si>
  <si>
    <t>RF900036166</t>
  </si>
  <si>
    <t>RF900036175</t>
  </si>
  <si>
    <t>RF900036176</t>
  </si>
  <si>
    <t>RF900036247</t>
  </si>
  <si>
    <t>RF900036251</t>
  </si>
  <si>
    <t>RF900036267</t>
  </si>
  <si>
    <t>RF900036275</t>
  </si>
  <si>
    <t>RF900036277</t>
  </si>
  <si>
    <t>RF900036280</t>
  </si>
  <si>
    <t>RF900036282</t>
  </si>
  <si>
    <t>RF900036286</t>
  </si>
  <si>
    <t>RF900036292</t>
  </si>
  <si>
    <t>RF900036293</t>
  </si>
  <si>
    <t>RF900036296</t>
  </si>
  <si>
    <t>RF900036300</t>
  </si>
  <si>
    <t>RF900036311</t>
  </si>
  <si>
    <t>RF900036321</t>
  </si>
  <si>
    <t>RF900036327</t>
  </si>
  <si>
    <t>RF900036329</t>
  </si>
  <si>
    <t>RF900036330</t>
  </si>
  <si>
    <t>RF900036333</t>
  </si>
  <si>
    <t>RF900036339</t>
  </si>
  <si>
    <t>RF900036353</t>
  </si>
  <si>
    <t>RF900036354</t>
  </si>
  <si>
    <t>RF900036386</t>
  </si>
  <si>
    <t>RF900036387</t>
  </si>
  <si>
    <t>RF900036398</t>
  </si>
  <si>
    <t>RF900036405</t>
  </si>
  <si>
    <t>RF900036409</t>
  </si>
  <si>
    <t>RF900036412</t>
  </si>
  <si>
    <t>RF900036413</t>
  </si>
  <si>
    <t>RF900036414</t>
  </si>
  <si>
    <t>RF900036415</t>
  </si>
  <si>
    <t>RF900036421</t>
  </si>
  <si>
    <t>RF900036422</t>
  </si>
  <si>
    <t>RF900036443</t>
  </si>
  <si>
    <t>RF900036451</t>
  </si>
  <si>
    <t>RF900036511</t>
  </si>
  <si>
    <t>RF900036515</t>
  </si>
  <si>
    <t>RF900036565</t>
  </si>
  <si>
    <t>RF900036580</t>
  </si>
  <si>
    <t>RF900036598</t>
  </si>
  <si>
    <t>RF900036599</t>
  </si>
  <si>
    <t>RF900036600</t>
  </si>
  <si>
    <t>RF900036612</t>
  </si>
  <si>
    <t>RF900036614</t>
  </si>
  <si>
    <t>RF900036628</t>
  </si>
  <si>
    <t>RF900036629</t>
  </si>
  <si>
    <t>RF900036659</t>
  </si>
  <si>
    <t>RF900036671</t>
  </si>
  <si>
    <t>RF900036683</t>
  </si>
  <si>
    <t>RF900036695</t>
  </si>
  <si>
    <t>RF900036697</t>
  </si>
  <si>
    <t>RF900036771</t>
  </si>
  <si>
    <t>RF900036773</t>
  </si>
  <si>
    <t>RF900036775</t>
  </si>
  <si>
    <t>RF900036776</t>
  </si>
  <si>
    <t>RF900036780</t>
  </si>
  <si>
    <t>RF900036785</t>
  </si>
  <si>
    <t>RF900036794</t>
  </si>
  <si>
    <t>RF900036801</t>
  </si>
  <si>
    <t>RF900036814</t>
  </si>
  <si>
    <t>RF900036881</t>
  </si>
  <si>
    <t>RF900036882</t>
  </si>
  <si>
    <t>RF900036899</t>
  </si>
  <si>
    <t>RF900036940</t>
  </si>
  <si>
    <t>RF900036961</t>
  </si>
  <si>
    <t>RF900036963</t>
  </si>
  <si>
    <t>RF900036967</t>
  </si>
  <si>
    <t>RF900036968</t>
  </si>
  <si>
    <t>RF900036969</t>
  </si>
  <si>
    <t>RF900036970</t>
  </si>
  <si>
    <t>RF900036971</t>
  </si>
  <si>
    <t>RF900036972</t>
  </si>
  <si>
    <t>RF900037116</t>
  </si>
  <si>
    <t>RF900037117</t>
  </si>
  <si>
    <t>RF900037224</t>
  </si>
  <si>
    <t>RF900037226</t>
  </si>
  <si>
    <t>RF900037238</t>
  </si>
  <si>
    <t>RF900037258</t>
  </si>
  <si>
    <t>RF900037260</t>
  </si>
  <si>
    <t>RF900037267</t>
  </si>
  <si>
    <t>RF900037268</t>
  </si>
  <si>
    <t>RF900037271</t>
  </si>
  <si>
    <t>RF900037280</t>
  </si>
  <si>
    <t>RF900037309</t>
  </si>
  <si>
    <t>RF900037317</t>
  </si>
  <si>
    <t>RF900037334</t>
  </si>
  <si>
    <t>RF900037365</t>
  </si>
  <si>
    <t>RF900037389</t>
  </si>
  <si>
    <t>RF900037408</t>
  </si>
  <si>
    <t>RF900037463</t>
  </si>
  <si>
    <t>RF900037464</t>
  </si>
  <si>
    <t>RF900037473</t>
  </si>
  <si>
    <t>RF900037514</t>
  </si>
  <si>
    <t>RF900037575</t>
  </si>
  <si>
    <t>RF900037576</t>
  </si>
  <si>
    <t>RF900037578</t>
  </si>
  <si>
    <t>RF900037585</t>
  </si>
  <si>
    <t>RF900038520</t>
  </si>
  <si>
    <t>RF900038525</t>
  </si>
  <si>
    <t>RF900038531</t>
  </si>
  <si>
    <t>RF900038533</t>
  </si>
  <si>
    <t>RF900038538</t>
  </si>
  <si>
    <t>RF900038542</t>
  </si>
  <si>
    <t>RF900038543</t>
  </si>
  <si>
    <t>RF900038544</t>
  </si>
  <si>
    <t>RF900038600</t>
  </si>
  <si>
    <t>RF900038615</t>
  </si>
  <si>
    <t>RF900038633</t>
  </si>
  <si>
    <t>RF900038652</t>
  </si>
  <si>
    <t>RF900038653</t>
  </si>
  <si>
    <t>RF900038654</t>
  </si>
  <si>
    <t>RF900040014</t>
  </si>
  <si>
    <t>RF900040015</t>
  </si>
  <si>
    <t>RF900040017</t>
  </si>
  <si>
    <t>RF900040018</t>
  </si>
  <si>
    <t>RF900040020</t>
  </si>
  <si>
    <t>RF900041002</t>
  </si>
  <si>
    <t>RF900041003</t>
  </si>
  <si>
    <t>RF900080012</t>
  </si>
  <si>
    <t>RF900080013</t>
  </si>
  <si>
    <t>RF900080014</t>
  </si>
  <si>
    <t>RF900080015</t>
  </si>
  <si>
    <t>RF900080016</t>
  </si>
  <si>
    <t>RF900080017</t>
  </si>
  <si>
    <t>RF900080018</t>
  </si>
  <si>
    <t>RF900080019</t>
  </si>
  <si>
    <t>RF900084002</t>
  </si>
  <si>
    <t>RF900084003</t>
  </si>
  <si>
    <t>RF900084007</t>
  </si>
  <si>
    <t>RF900121399</t>
  </si>
  <si>
    <t>RF900121402</t>
  </si>
  <si>
    <t>RF900121403</t>
  </si>
  <si>
    <t>RF900121528</t>
  </si>
  <si>
    <t>RF900130976</t>
  </si>
  <si>
    <t>RF900132653</t>
  </si>
  <si>
    <t>RF900133452</t>
  </si>
  <si>
    <t>RF900134041</t>
  </si>
  <si>
    <t>RF900134047</t>
  </si>
  <si>
    <t>RF900134162</t>
  </si>
  <si>
    <t>RF900134185</t>
  </si>
  <si>
    <t>RF900134222</t>
  </si>
  <si>
    <t>RF900134609</t>
  </si>
  <si>
    <t>RF900134664</t>
  </si>
  <si>
    <t>RF900134673</t>
  </si>
  <si>
    <t>RF900134747</t>
  </si>
  <si>
    <t>RF900135718</t>
  </si>
  <si>
    <t>RF900135736</t>
  </si>
  <si>
    <t>RF900136286</t>
  </si>
  <si>
    <t>RF900138543</t>
  </si>
  <si>
    <t>RF900138566</t>
  </si>
  <si>
    <t>RF900150004</t>
  </si>
  <si>
    <t>RF900150032</t>
  </si>
  <si>
    <t>RF900150188</t>
  </si>
  <si>
    <t>RF900150449</t>
  </si>
  <si>
    <t>RF900150601</t>
  </si>
  <si>
    <t>RF900150620</t>
  </si>
  <si>
    <t>RF900150621</t>
  </si>
  <si>
    <t>RF900150864</t>
  </si>
  <si>
    <t>RF900216506</t>
  </si>
  <si>
    <t>RF900234184</t>
  </si>
  <si>
    <t>RF900234222</t>
  </si>
  <si>
    <t>RF900234664</t>
  </si>
  <si>
    <t>RF900234673</t>
  </si>
  <si>
    <t>RF900234747</t>
  </si>
  <si>
    <t>RF900235110</t>
  </si>
  <si>
    <t>RF900334673</t>
  </si>
  <si>
    <t>RF900334747</t>
  </si>
  <si>
    <t>RF901150823</t>
  </si>
  <si>
    <t>RF902150823</t>
  </si>
  <si>
    <t>RF909000002</t>
  </si>
  <si>
    <t>RF909320103</t>
  </si>
  <si>
    <t>RF909680001</t>
  </si>
  <si>
    <t>RF909680002</t>
  </si>
  <si>
    <t>RF909680201</t>
  </si>
  <si>
    <t>RF909680202</t>
  </si>
  <si>
    <t>RF909680203</t>
  </si>
  <si>
    <t>RF909680701</t>
  </si>
  <si>
    <t>RF909681301</t>
  </si>
  <si>
    <t>RF909681310</t>
  </si>
  <si>
    <t>RF909681401</t>
  </si>
  <si>
    <t>RF909681402</t>
  </si>
  <si>
    <t>RF909681403</t>
  </si>
  <si>
    <t>RF909681404</t>
  </si>
  <si>
    <t>RF910000</t>
  </si>
  <si>
    <t>RF910000015</t>
  </si>
  <si>
    <t>RF910000019</t>
  </si>
  <si>
    <t>RF910000021</t>
  </si>
  <si>
    <t>RF910000042</t>
  </si>
  <si>
    <t>RF910000247</t>
  </si>
  <si>
    <t>RF910000250</t>
  </si>
  <si>
    <t>RF910000308</t>
  </si>
  <si>
    <t>RF910010250</t>
  </si>
  <si>
    <t>RF910449991</t>
  </si>
  <si>
    <t>RF910459991</t>
  </si>
  <si>
    <t>RF910460001</t>
  </si>
  <si>
    <t>RF910580002</t>
  </si>
  <si>
    <t>RF910580003</t>
  </si>
  <si>
    <t>RF910580004</t>
  </si>
  <si>
    <t>RF910580102</t>
  </si>
  <si>
    <t>RF910650001</t>
  </si>
  <si>
    <t>RF910650002</t>
  </si>
  <si>
    <t>RF910660001</t>
  </si>
  <si>
    <t>RF910660002</t>
  </si>
  <si>
    <t>RF910670002</t>
  </si>
  <si>
    <t>RF910680001</t>
  </si>
  <si>
    <t>RF910680002</t>
  </si>
  <si>
    <t>RF911050001</t>
  </si>
  <si>
    <t>RF912040024</t>
  </si>
  <si>
    <t>RF912040033</t>
  </si>
  <si>
    <t>RF912040100</t>
  </si>
  <si>
    <t>RF912040101</t>
  </si>
  <si>
    <t>RF912040200</t>
  </si>
  <si>
    <t>RF912040300</t>
  </si>
  <si>
    <t>RF912040400</t>
  </si>
  <si>
    <t>RF912040500</t>
  </si>
  <si>
    <t>RF912040600</t>
  </si>
  <si>
    <t>RF912040900</t>
  </si>
  <si>
    <t>RF912490100</t>
  </si>
  <si>
    <t>RF914400001</t>
  </si>
  <si>
    <t>RF914400002</t>
  </si>
  <si>
    <t>RF918000001</t>
  </si>
  <si>
    <t>RF918039998</t>
  </si>
  <si>
    <t>RF918080001</t>
  </si>
  <si>
    <t>RF918080002</t>
  </si>
  <si>
    <t>RF918080003</t>
  </si>
  <si>
    <t>RF918080004</t>
  </si>
  <si>
    <t>RF918200001</t>
  </si>
  <si>
    <t>RF918220001</t>
  </si>
  <si>
    <t>RF918220002</t>
  </si>
  <si>
    <t>RF918300001</t>
  </si>
  <si>
    <t>RF918300002</t>
  </si>
  <si>
    <t>RF918500001</t>
  </si>
  <si>
    <t>RF919000001</t>
  </si>
  <si>
    <t>RF919020100</t>
  </si>
  <si>
    <t>RF919020101</t>
  </si>
  <si>
    <t>RF919220001</t>
  </si>
  <si>
    <t>RF919220002</t>
  </si>
  <si>
    <t>RF919220003</t>
  </si>
  <si>
    <t>RF919220005</t>
  </si>
  <si>
    <t>RF922000003</t>
  </si>
  <si>
    <t>RF922000004</t>
  </si>
  <si>
    <t>RF922000009</t>
  </si>
  <si>
    <t>RF922000010</t>
  </si>
  <si>
    <t>RF922003001</t>
  </si>
  <si>
    <t>RF922003002</t>
  </si>
  <si>
    <t>RF922004002</t>
  </si>
  <si>
    <t>RF923000001</t>
  </si>
  <si>
    <t>RF923000002</t>
  </si>
  <si>
    <t>RF923000003</t>
  </si>
  <si>
    <t>RF926250100</t>
  </si>
  <si>
    <t>RF926260002</t>
  </si>
  <si>
    <t>RF926260003</t>
  </si>
  <si>
    <t>RF929000001</t>
  </si>
  <si>
    <t>RF929000002</t>
  </si>
  <si>
    <t>RF929000005</t>
  </si>
  <si>
    <t>RF929000006</t>
  </si>
  <si>
    <t>RF929000010</t>
  </si>
  <si>
    <t>RF929000050</t>
  </si>
  <si>
    <t>RF929000051</t>
  </si>
  <si>
    <t>RF929000052</t>
  </si>
  <si>
    <t>RF929000053</t>
  </si>
  <si>
    <t>RF929000500</t>
  </si>
  <si>
    <t>RF929000501</t>
  </si>
  <si>
    <t>RF929000502</t>
  </si>
  <si>
    <t>RF929000503</t>
  </si>
  <si>
    <t>RF929003110</t>
  </si>
  <si>
    <t>RF929003120</t>
  </si>
  <si>
    <t>RF929003230</t>
  </si>
  <si>
    <t>RF929003240</t>
  </si>
  <si>
    <t>RF929035801</t>
  </si>
  <si>
    <t>RF929035802</t>
  </si>
  <si>
    <t>RF929140050</t>
  </si>
  <si>
    <t>RF929140052</t>
  </si>
  <si>
    <t>RF929140500</t>
  </si>
  <si>
    <t>RF929140502</t>
  </si>
  <si>
    <t>RF929173002</t>
  </si>
  <si>
    <t>RF929210001</t>
  </si>
  <si>
    <t>RF929210002</t>
  </si>
  <si>
    <t>RF929210003</t>
  </si>
  <si>
    <t>RF929210004</t>
  </si>
  <si>
    <t>RF929210051</t>
  </si>
  <si>
    <t>RF929219984</t>
  </si>
  <si>
    <t>RF929219985</t>
  </si>
  <si>
    <t>RF929219988</t>
  </si>
  <si>
    <t>RF929219989</t>
  </si>
  <si>
    <t>RF929219992</t>
  </si>
  <si>
    <t>RF929219993</t>
  </si>
  <si>
    <t>RF929219997</t>
  </si>
  <si>
    <t>RF929219998</t>
  </si>
  <si>
    <t>RF929230001</t>
  </si>
  <si>
    <t>RF929230002</t>
  </si>
  <si>
    <t>RF929230003</t>
  </si>
  <si>
    <t>RF929230004</t>
  </si>
  <si>
    <t>RF929230006</t>
  </si>
  <si>
    <t>RF929230007</t>
  </si>
  <si>
    <t>RF929230008</t>
  </si>
  <si>
    <t>RF929230009</t>
  </si>
  <si>
    <t>RF929230010</t>
  </si>
  <si>
    <t>RF929230011</t>
  </si>
  <si>
    <t>RF929240002</t>
  </si>
  <si>
    <t>RF929240003</t>
  </si>
  <si>
    <t>RF929240004</t>
  </si>
  <si>
    <t>RF929240005</t>
  </si>
  <si>
    <t>RF929240013</t>
  </si>
  <si>
    <t>RF929240019</t>
  </si>
  <si>
    <t>RF929255276</t>
  </si>
  <si>
    <t>RF929309984</t>
  </si>
  <si>
    <t>RF929309985</t>
  </si>
  <si>
    <t>RF929330504</t>
  </si>
  <si>
    <t>RF929339990</t>
  </si>
  <si>
    <t>RF929339991</t>
  </si>
  <si>
    <t>RF929339993</t>
  </si>
  <si>
    <t>RF929339995</t>
  </si>
  <si>
    <t>RF929349998</t>
  </si>
  <si>
    <t>RF929400001</t>
  </si>
  <si>
    <t>RF929400002</t>
  </si>
  <si>
    <t>RF929400003</t>
  </si>
  <si>
    <t>RF929400004</t>
  </si>
  <si>
    <t>RF929460001</t>
  </si>
  <si>
    <t>RF929470001</t>
  </si>
  <si>
    <t>RF929470002</t>
  </si>
  <si>
    <t>RF929470003</t>
  </si>
  <si>
    <t>RF929540001</t>
  </si>
  <si>
    <t>RF929540003</t>
  </si>
  <si>
    <t>RF929540006</t>
  </si>
  <si>
    <t>RF929550005</t>
  </si>
  <si>
    <t>RF929550006</t>
  </si>
  <si>
    <t>RF929550007</t>
  </si>
  <si>
    <t>RF929550008</t>
  </si>
  <si>
    <t>RF929600001</t>
  </si>
  <si>
    <t>RF929600002</t>
  </si>
  <si>
    <t>RF929600003</t>
  </si>
  <si>
    <t>RF929600004</t>
  </si>
  <si>
    <t>RF929600005</t>
  </si>
  <si>
    <t>RF929600006</t>
  </si>
  <si>
    <t>RF929610001</t>
  </si>
  <si>
    <t>RF929610002</t>
  </si>
  <si>
    <t>RF929610003</t>
  </si>
  <si>
    <t>RF9320100</t>
  </si>
  <si>
    <t>RF9330100</t>
  </si>
  <si>
    <t>RF9340100</t>
  </si>
  <si>
    <t>RF9350100</t>
  </si>
  <si>
    <t>RF9550100</t>
  </si>
  <si>
    <t>RF9550500</t>
  </si>
  <si>
    <t>RF9560100</t>
  </si>
  <si>
    <t>RF9560500</t>
  </si>
  <si>
    <t>RF9590100</t>
  </si>
  <si>
    <t>RF9590200</t>
  </si>
  <si>
    <t>RF9590300</t>
  </si>
  <si>
    <t>RF9591000</t>
  </si>
  <si>
    <t>RF9593000</t>
  </si>
  <si>
    <t>RF9600000</t>
  </si>
  <si>
    <t>RF9610000</t>
  </si>
  <si>
    <t>RF9680200</t>
  </si>
  <si>
    <t>RF9680700</t>
  </si>
  <si>
    <t>RF9681300</t>
  </si>
  <si>
    <t>RF9681400</t>
  </si>
  <si>
    <t>RF9681410</t>
  </si>
  <si>
    <t>RF9681500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</si>
</sst>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  <numFmt numFmtId="168" formatCode="_-* #,##0.00\ [$€-407]_-;\-* #,##0.00\ [$€-407]_-;_-* &quot;-&quot;??\ [$€-407]_-;_-@_-"/>
    <numFmt numFmtId="169" formatCode="#,##0.00_ ;\-#,##0.00\ "/>
  </numFmts>
  <fonts count="26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GB Officina Sans"/>
      <family val="0"/>
    </font>
    <font>
      <b/>
      <sz val="12"/>
      <name val="Arial CE"/>
      <family val="0"/>
    </font>
    <font>
      <b/>
      <sz val="12"/>
      <color indexed="9"/>
      <name val="Arial CE"/>
      <family val="0"/>
    </font>
    <font>
      <sz val="10"/>
      <name val="Arial"/>
      <family val="2"/>
    </font>
    <font>
      <sz val="12"/>
      <name val="GB Officina San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1" fillId="7" borderId="2" applyNumberFormat="0" applyAlignment="0" applyProtection="0"/>
    <xf numFmtId="0" fontId="16" fillId="21" borderId="6" applyNumberFormat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8" applyNumberFormat="0" applyFill="0" applyAlignment="0" applyProtection="0"/>
    <xf numFmtId="0" fontId="5" fillId="22" borderId="9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0" fillId="4" borderId="0" applyNumberFormat="0" applyBorder="0" applyAlignment="0" applyProtection="0"/>
    <xf numFmtId="0" fontId="9" fillId="20" borderId="1" applyNumberFormat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22" borderId="9" applyNumberFormat="0" applyFont="0" applyAlignment="0" applyProtection="0"/>
    <xf numFmtId="0" fontId="1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29" borderId="0" applyNumberFormat="0" applyBorder="0" applyAlignment="0" applyProtection="0"/>
    <xf numFmtId="0" fontId="5" fillId="0" borderId="0">
      <alignment/>
      <protection/>
    </xf>
    <xf numFmtId="0" fontId="10" fillId="20" borderId="2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6" fillId="21" borderId="6" applyNumberFormat="0" applyAlignment="0" applyProtection="0"/>
  </cellStyleXfs>
  <cellXfs count="19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111" applyFill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/>
      <protection/>
    </xf>
    <xf numFmtId="1" fontId="5" fillId="0" borderId="11" xfId="111" applyNumberFormat="1" applyFont="1" applyFill="1" applyBorder="1" applyProtection="1">
      <alignment/>
      <protection/>
    </xf>
    <xf numFmtId="1" fontId="5" fillId="0" borderId="11" xfId="112" applyNumberFormat="1" applyFont="1" applyFill="1" applyBorder="1" applyProtection="1">
      <alignment/>
      <protection/>
    </xf>
    <xf numFmtId="0" fontId="6" fillId="0" borderId="0" xfId="111" applyFont="1" applyFill="1" applyProtection="1">
      <alignment/>
      <protection/>
    </xf>
    <xf numFmtId="0" fontId="2" fillId="0" borderId="0" xfId="111" applyFill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10" xfId="111" applyFill="1" applyBorder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9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1" fillId="30" borderId="11" xfId="0" applyFont="1" applyFill="1" applyBorder="1" applyAlignment="1" applyProtection="1">
      <alignment/>
      <protection locked="0"/>
    </xf>
  </cellXfs>
  <cellStyles count="11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1. jelölőszín" xfId="21"/>
    <cellStyle name="20% - 2. jelölőszín" xfId="22"/>
    <cellStyle name="20% - 3. jelölőszín" xfId="23"/>
    <cellStyle name="20% - 4. jelölőszín" xfId="24"/>
    <cellStyle name="20% - 5. jelölőszín" xfId="25"/>
    <cellStyle name="20% - 6. jelölőszín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/>
    <cellStyle name="40 % - Akzent2" xfId="34"/>
    <cellStyle name="40 % - Akzent3" xfId="35"/>
    <cellStyle name="40 % - Akzent4" xfId="36"/>
    <cellStyle name="40 % - Akzent5" xfId="37"/>
    <cellStyle name="40 % - Akzent6" xfId="38"/>
    <cellStyle name="40% - 1. jelölőszín" xfId="39"/>
    <cellStyle name="40% - 2. jelölőszín" xfId="40"/>
    <cellStyle name="40% - 3. jelölőszín" xfId="41"/>
    <cellStyle name="40% - 4. jelölőszín" xfId="42"/>
    <cellStyle name="40% - 5. jelölőszín" xfId="43"/>
    <cellStyle name="40% - 6. jelölőszín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60% - 1. jelölőszín" xfId="57"/>
    <cellStyle name="60% - 2. jelölőszín" xfId="58"/>
    <cellStyle name="60% - 3. jelölőszín" xfId="59"/>
    <cellStyle name="60% - 4. jelölőszín" xfId="60"/>
    <cellStyle name="60% - 5. jelölőszín" xfId="61"/>
    <cellStyle name="60% - 6. jelölőszín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kzent1" xfId="69"/>
    <cellStyle name="Akzent2" xfId="70"/>
    <cellStyle name="Akzent3" xfId="71"/>
    <cellStyle name="Akzent4" xfId="72"/>
    <cellStyle name="Akzent5" xfId="73"/>
    <cellStyle name="Akzent6" xfId="74"/>
    <cellStyle name="Ausgabe" xfId="75"/>
    <cellStyle name="Berechnung" xfId="76"/>
    <cellStyle name="Bevitel" xfId="77"/>
    <cellStyle name="Cím" xfId="78"/>
    <cellStyle name="Címsor 1" xfId="79"/>
    <cellStyle name="Címsor 2" xfId="80"/>
    <cellStyle name="Címsor 3" xfId="81"/>
    <cellStyle name="Címsor 4" xfId="82"/>
    <cellStyle name="Eingabe" xfId="83"/>
    <cellStyle name="Ellenőrzőcella" xfId="84"/>
    <cellStyle name="Ergebnis" xfId="85"/>
    <cellStyle name="Erklärender Text" xfId="86"/>
    <cellStyle name="Comma" xfId="87"/>
    <cellStyle name="Comma [0]" xfId="88"/>
    <cellStyle name="Figyelmeztetés" xfId="89"/>
    <cellStyle name="Gut" xfId="90"/>
    <cellStyle name="Hivatkozott cella" xfId="91"/>
    <cellStyle name="Jegyzet" xfId="92"/>
    <cellStyle name="Jelölőszín (1)" xfId="93"/>
    <cellStyle name="Jelölőszín (2)" xfId="94"/>
    <cellStyle name="Jelölőszín (3)" xfId="95"/>
    <cellStyle name="Jelölőszín (4)" xfId="96"/>
    <cellStyle name="Jelölőszín (5)" xfId="97"/>
    <cellStyle name="Jelölőszín (6)" xfId="98"/>
    <cellStyle name="Jelölőszín 1" xfId="99"/>
    <cellStyle name="Jelölőszín 2" xfId="100"/>
    <cellStyle name="Jelölőszín 3" xfId="101"/>
    <cellStyle name="Jelölőszín 4" xfId="102"/>
    <cellStyle name="Jelölőszín 5" xfId="103"/>
    <cellStyle name="Jelölőszín 6" xfId="104"/>
    <cellStyle name="Jó" xfId="105"/>
    <cellStyle name="Kimenet" xfId="106"/>
    <cellStyle name="Magyarázó szöveg" xfId="107"/>
    <cellStyle name="Normál 2" xfId="108"/>
    <cellStyle name="Normál 3" xfId="109"/>
    <cellStyle name="Normal_Complete" xfId="110"/>
    <cellStyle name="Normál_Komet 2009_01" xfId="111"/>
    <cellStyle name="Normál_Munka1" xfId="112"/>
    <cellStyle name="Normal_Sheet1" xfId="113"/>
    <cellStyle name="Notiz" xfId="114"/>
    <cellStyle name="Összesen" xfId="115"/>
    <cellStyle name="Currency" xfId="116"/>
    <cellStyle name="Currency [0]" xfId="117"/>
    <cellStyle name="Rossz" xfId="118"/>
    <cellStyle name="Schlecht" xfId="119"/>
    <cellStyle name="Semleges" xfId="120"/>
    <cellStyle name="Standard_pl1400-081127(0)" xfId="121"/>
    <cellStyle name="Számítás" xfId="122"/>
    <cellStyle name="Percent" xfId="123"/>
    <cellStyle name="Überschrift" xfId="124"/>
    <cellStyle name="Überschrift 1" xfId="125"/>
    <cellStyle name="Überschrift 2" xfId="126"/>
    <cellStyle name="Überschrift 3" xfId="127"/>
    <cellStyle name="Überschrift 4" xfId="128"/>
    <cellStyle name="Verknüpfte Zelle" xfId="129"/>
    <cellStyle name="Warnender Text" xfId="130"/>
    <cellStyle name="Zelle überprüfen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6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11.00390625" defaultRowHeight="15"/>
  <cols>
    <col min="1" max="1" width="14.28125" style="9" bestFit="1" customWidth="1"/>
    <col min="2" max="2" width="60.57421875" style="4" bestFit="1" customWidth="1"/>
    <col min="3" max="3" width="8.421875" style="9" bestFit="1" customWidth="1"/>
    <col min="4" max="4" width="8.140625" style="11" bestFit="1" customWidth="1"/>
    <col min="5" max="5" width="8.00390625" style="9" bestFit="1" customWidth="1"/>
    <col min="6" max="6" width="8.140625" style="9" bestFit="1" customWidth="1"/>
    <col min="7" max="16384" width="11.00390625" style="9" customWidth="1"/>
  </cols>
  <sheetData>
    <row r="1" spans="1:6" s="8" customFormat="1" ht="31.5">
      <c r="A1" s="3" t="s">
        <v>0</v>
      </c>
      <c r="B1" s="3" t="s">
        <v>5</v>
      </c>
      <c r="C1" s="1" t="s">
        <v>1</v>
      </c>
      <c r="D1" s="2" t="s">
        <v>2</v>
      </c>
      <c r="E1" s="1" t="s">
        <v>3</v>
      </c>
      <c r="F1" s="2" t="s">
        <v>4</v>
      </c>
    </row>
    <row r="2" spans="1:6" ht="15.75">
      <c r="A2" s="12"/>
      <c r="B2" s="2"/>
      <c r="C2" s="13"/>
      <c r="D2" s="14">
        <v>1.27</v>
      </c>
      <c r="E2" s="15">
        <v>325</v>
      </c>
      <c r="F2" s="14">
        <v>1.27</v>
      </c>
    </row>
    <row r="3" spans="1:6" ht="15">
      <c r="A3" s="17" t="s">
        <v>1563</v>
      </c>
      <c r="B3" s="18" t="s">
        <v>6</v>
      </c>
      <c r="C3" s="16">
        <v>36</v>
      </c>
      <c r="D3" s="5">
        <f aca="true" t="shared" si="0" ref="D3:D64">C3*$D$2</f>
        <v>45.72</v>
      </c>
      <c r="E3" s="6">
        <f aca="true" t="shared" si="1" ref="E3:E63">C3*$E$2</f>
        <v>11700</v>
      </c>
      <c r="F3" s="7">
        <f aca="true" t="shared" si="2" ref="F3:F64">E3*$F$2</f>
        <v>14859</v>
      </c>
    </row>
    <row r="4" spans="1:6" ht="15">
      <c r="A4" s="17" t="s">
        <v>1564</v>
      </c>
      <c r="B4" s="18" t="s">
        <v>7</v>
      </c>
      <c r="C4" s="16">
        <v>14.92</v>
      </c>
      <c r="D4" s="5">
        <f t="shared" si="0"/>
        <v>18.9484</v>
      </c>
      <c r="E4" s="6">
        <f t="shared" si="1"/>
        <v>4849</v>
      </c>
      <c r="F4" s="7">
        <f t="shared" si="2"/>
        <v>6158.2300000000005</v>
      </c>
    </row>
    <row r="5" spans="1:6" ht="15">
      <c r="A5" s="17" t="s">
        <v>1565</v>
      </c>
      <c r="B5" s="18" t="s">
        <v>8</v>
      </c>
      <c r="C5" s="16">
        <v>24</v>
      </c>
      <c r="D5" s="5">
        <f t="shared" si="0"/>
        <v>30.48</v>
      </c>
      <c r="E5" s="6">
        <f t="shared" si="1"/>
        <v>7800</v>
      </c>
      <c r="F5" s="7">
        <f t="shared" si="2"/>
        <v>9906</v>
      </c>
    </row>
    <row r="6" spans="1:6" ht="15">
      <c r="A6" s="17" t="s">
        <v>1566</v>
      </c>
      <c r="B6" s="18" t="s">
        <v>9</v>
      </c>
      <c r="C6" s="16">
        <v>19.29</v>
      </c>
      <c r="D6" s="5">
        <f t="shared" si="0"/>
        <v>24.4983</v>
      </c>
      <c r="E6" s="6">
        <f t="shared" si="1"/>
        <v>6269.25</v>
      </c>
      <c r="F6" s="7">
        <f t="shared" si="2"/>
        <v>7961.9475</v>
      </c>
    </row>
    <row r="7" spans="1:6" ht="15">
      <c r="A7" s="17" t="s">
        <v>1567</v>
      </c>
      <c r="B7" s="18" t="s">
        <v>10</v>
      </c>
      <c r="C7" s="16">
        <v>23.08</v>
      </c>
      <c r="D7" s="5">
        <f t="shared" si="0"/>
        <v>29.3116</v>
      </c>
      <c r="E7" s="6">
        <f t="shared" si="1"/>
        <v>7500.999999999999</v>
      </c>
      <c r="F7" s="7">
        <f t="shared" si="2"/>
        <v>9526.269999999999</v>
      </c>
    </row>
    <row r="8" spans="1:6" ht="15">
      <c r="A8" s="17" t="s">
        <v>1568</v>
      </c>
      <c r="B8" s="18" t="s">
        <v>11</v>
      </c>
      <c r="C8" s="16">
        <v>21.23</v>
      </c>
      <c r="D8" s="5">
        <f t="shared" si="0"/>
        <v>26.9621</v>
      </c>
      <c r="E8" s="6">
        <f t="shared" si="1"/>
        <v>6899.75</v>
      </c>
      <c r="F8" s="7">
        <f t="shared" si="2"/>
        <v>8762.6825</v>
      </c>
    </row>
    <row r="9" spans="1:6" ht="15">
      <c r="A9" s="17" t="s">
        <v>1569</v>
      </c>
      <c r="B9" s="18" t="s">
        <v>12</v>
      </c>
      <c r="C9" s="16">
        <v>21.23</v>
      </c>
      <c r="D9" s="5">
        <f t="shared" si="0"/>
        <v>26.9621</v>
      </c>
      <c r="E9" s="6">
        <f t="shared" si="1"/>
        <v>6899.75</v>
      </c>
      <c r="F9" s="7">
        <f t="shared" si="2"/>
        <v>8762.6825</v>
      </c>
    </row>
    <row r="10" spans="1:6" ht="15">
      <c r="A10" s="17" t="s">
        <v>1570</v>
      </c>
      <c r="B10" s="18" t="s">
        <v>13</v>
      </c>
      <c r="C10" s="16">
        <v>21.23</v>
      </c>
      <c r="D10" s="5">
        <f t="shared" si="0"/>
        <v>26.9621</v>
      </c>
      <c r="E10" s="6">
        <f t="shared" si="1"/>
        <v>6899.75</v>
      </c>
      <c r="F10" s="7">
        <f t="shared" si="2"/>
        <v>8762.6825</v>
      </c>
    </row>
    <row r="11" spans="1:6" ht="15">
      <c r="A11" s="17" t="s">
        <v>1571</v>
      </c>
      <c r="B11" s="18" t="s">
        <v>14</v>
      </c>
      <c r="C11" s="16">
        <v>21.23</v>
      </c>
      <c r="D11" s="5">
        <f t="shared" si="0"/>
        <v>26.9621</v>
      </c>
      <c r="E11" s="6">
        <f t="shared" si="1"/>
        <v>6899.75</v>
      </c>
      <c r="F11" s="7">
        <f t="shared" si="2"/>
        <v>8762.6825</v>
      </c>
    </row>
    <row r="12" spans="1:6" ht="15">
      <c r="A12" s="17" t="s">
        <v>1572</v>
      </c>
      <c r="B12" s="18" t="s">
        <v>15</v>
      </c>
      <c r="C12" s="16">
        <v>21.23</v>
      </c>
      <c r="D12" s="5">
        <f t="shared" si="0"/>
        <v>26.9621</v>
      </c>
      <c r="E12" s="6">
        <f t="shared" si="1"/>
        <v>6899.75</v>
      </c>
      <c r="F12" s="7">
        <f t="shared" si="2"/>
        <v>8762.6825</v>
      </c>
    </row>
    <row r="13" spans="1:6" ht="15">
      <c r="A13" s="17" t="s">
        <v>1573</v>
      </c>
      <c r="B13" s="18" t="s">
        <v>16</v>
      </c>
      <c r="C13" s="16">
        <v>57.69</v>
      </c>
      <c r="D13" s="5">
        <f t="shared" si="0"/>
        <v>73.2663</v>
      </c>
      <c r="E13" s="6">
        <f t="shared" si="1"/>
        <v>18749.25</v>
      </c>
      <c r="F13" s="7">
        <f t="shared" si="2"/>
        <v>23811.5475</v>
      </c>
    </row>
    <row r="14" spans="1:6" ht="15">
      <c r="A14" s="17" t="s">
        <v>1574</v>
      </c>
      <c r="B14" s="18" t="s">
        <v>17</v>
      </c>
      <c r="C14" s="16">
        <v>21.18</v>
      </c>
      <c r="D14" s="5">
        <f t="shared" si="0"/>
        <v>26.8986</v>
      </c>
      <c r="E14" s="6">
        <f t="shared" si="1"/>
        <v>6883.5</v>
      </c>
      <c r="F14" s="7">
        <f t="shared" si="2"/>
        <v>8742.045</v>
      </c>
    </row>
    <row r="15" spans="1:6" ht="15">
      <c r="A15" s="17" t="s">
        <v>1575</v>
      </c>
      <c r="B15" s="18" t="s">
        <v>18</v>
      </c>
      <c r="C15" s="16">
        <v>14.94</v>
      </c>
      <c r="D15" s="5">
        <f t="shared" si="0"/>
        <v>18.9738</v>
      </c>
      <c r="E15" s="6">
        <f t="shared" si="1"/>
        <v>4855.5</v>
      </c>
      <c r="F15" s="7">
        <f t="shared" si="2"/>
        <v>6166.485</v>
      </c>
    </row>
    <row r="16" spans="1:6" ht="15">
      <c r="A16" s="17" t="s">
        <v>1576</v>
      </c>
      <c r="B16" s="18" t="s">
        <v>19</v>
      </c>
      <c r="C16" s="16">
        <v>138.92</v>
      </c>
      <c r="D16" s="5">
        <f t="shared" si="0"/>
        <v>176.42839999999998</v>
      </c>
      <c r="E16" s="6">
        <f t="shared" si="1"/>
        <v>45148.99999999999</v>
      </c>
      <c r="F16" s="7">
        <f t="shared" si="2"/>
        <v>57339.22999999999</v>
      </c>
    </row>
    <row r="17" spans="1:6" ht="15">
      <c r="A17" s="17" t="s">
        <v>1577</v>
      </c>
      <c r="B17" s="18" t="s">
        <v>20</v>
      </c>
      <c r="C17" s="16">
        <v>18.26</v>
      </c>
      <c r="D17" s="5">
        <f t="shared" si="0"/>
        <v>23.1902</v>
      </c>
      <c r="E17" s="6">
        <f t="shared" si="1"/>
        <v>5934.500000000001</v>
      </c>
      <c r="F17" s="7">
        <f t="shared" si="2"/>
        <v>7536.815000000001</v>
      </c>
    </row>
    <row r="18" spans="1:6" ht="15">
      <c r="A18" s="17" t="s">
        <v>1578</v>
      </c>
      <c r="B18" s="18" t="s">
        <v>21</v>
      </c>
      <c r="C18" s="16">
        <v>97.85</v>
      </c>
      <c r="D18" s="5">
        <f t="shared" si="0"/>
        <v>124.2695</v>
      </c>
      <c r="E18" s="6">
        <f t="shared" si="1"/>
        <v>31801.249999999996</v>
      </c>
      <c r="F18" s="7">
        <f t="shared" si="2"/>
        <v>40387.587499999994</v>
      </c>
    </row>
    <row r="19" spans="1:6" ht="15">
      <c r="A19" s="17" t="s">
        <v>1579</v>
      </c>
      <c r="B19" s="18" t="s">
        <v>22</v>
      </c>
      <c r="C19" s="16">
        <v>15.08</v>
      </c>
      <c r="D19" s="5">
        <f t="shared" si="0"/>
        <v>19.151600000000002</v>
      </c>
      <c r="E19" s="6">
        <f t="shared" si="1"/>
        <v>4901</v>
      </c>
      <c r="F19" s="7">
        <f t="shared" si="2"/>
        <v>6224.27</v>
      </c>
    </row>
    <row r="20" spans="1:6" ht="15">
      <c r="A20" s="17" t="s">
        <v>1580</v>
      </c>
      <c r="B20" s="18" t="s">
        <v>23</v>
      </c>
      <c r="C20" s="16">
        <v>124.62</v>
      </c>
      <c r="D20" s="5">
        <f t="shared" si="0"/>
        <v>158.2674</v>
      </c>
      <c r="E20" s="6">
        <f t="shared" si="1"/>
        <v>40501.5</v>
      </c>
      <c r="F20" s="7">
        <f t="shared" si="2"/>
        <v>51436.905</v>
      </c>
    </row>
    <row r="21" spans="1:6" ht="15">
      <c r="A21" s="17" t="s">
        <v>1581</v>
      </c>
      <c r="B21" s="18" t="s">
        <v>24</v>
      </c>
      <c r="C21" s="16">
        <v>21.18</v>
      </c>
      <c r="D21" s="5">
        <f t="shared" si="0"/>
        <v>26.8986</v>
      </c>
      <c r="E21" s="6">
        <f t="shared" si="1"/>
        <v>6883.5</v>
      </c>
      <c r="F21" s="7">
        <f t="shared" si="2"/>
        <v>8742.045</v>
      </c>
    </row>
    <row r="22" spans="1:6" ht="15">
      <c r="A22" s="17" t="s">
        <v>1582</v>
      </c>
      <c r="B22" s="18" t="s">
        <v>25</v>
      </c>
      <c r="C22" s="16">
        <v>85.38</v>
      </c>
      <c r="D22" s="5">
        <f t="shared" si="0"/>
        <v>108.4326</v>
      </c>
      <c r="E22" s="6">
        <f t="shared" si="1"/>
        <v>27748.5</v>
      </c>
      <c r="F22" s="7">
        <f t="shared" si="2"/>
        <v>35240.595</v>
      </c>
    </row>
    <row r="23" spans="1:6" ht="15">
      <c r="A23" s="17" t="s">
        <v>1583</v>
      </c>
      <c r="B23" s="18" t="s">
        <v>26</v>
      </c>
      <c r="C23" s="16">
        <v>11.94</v>
      </c>
      <c r="D23" s="5">
        <f t="shared" si="0"/>
        <v>15.1638</v>
      </c>
      <c r="E23" s="6">
        <f t="shared" si="1"/>
        <v>3880.5</v>
      </c>
      <c r="F23" s="7">
        <f t="shared" si="2"/>
        <v>4928.235</v>
      </c>
    </row>
    <row r="24" spans="1:6" ht="15">
      <c r="A24" s="17" t="s">
        <v>1584</v>
      </c>
      <c r="B24" s="18" t="s">
        <v>27</v>
      </c>
      <c r="C24" s="16">
        <v>128.31</v>
      </c>
      <c r="D24" s="5">
        <f t="shared" si="0"/>
        <v>162.9537</v>
      </c>
      <c r="E24" s="6">
        <f t="shared" si="1"/>
        <v>41700.75</v>
      </c>
      <c r="F24" s="7">
        <f t="shared" si="2"/>
        <v>52959.9525</v>
      </c>
    </row>
    <row r="25" spans="1:6" ht="15">
      <c r="A25" s="17" t="s">
        <v>1585</v>
      </c>
      <c r="B25" s="18" t="s">
        <v>28</v>
      </c>
      <c r="C25" s="16">
        <v>88.15</v>
      </c>
      <c r="D25" s="5">
        <f t="shared" si="0"/>
        <v>111.9505</v>
      </c>
      <c r="E25" s="6">
        <f t="shared" si="1"/>
        <v>28648.750000000004</v>
      </c>
      <c r="F25" s="7">
        <f t="shared" si="2"/>
        <v>36383.912500000006</v>
      </c>
    </row>
    <row r="26" spans="1:6" ht="15">
      <c r="A26" s="17" t="s">
        <v>1586</v>
      </c>
      <c r="B26" s="18" t="s">
        <v>29</v>
      </c>
      <c r="C26" s="16">
        <v>128.31</v>
      </c>
      <c r="D26" s="5">
        <f t="shared" si="0"/>
        <v>162.9537</v>
      </c>
      <c r="E26" s="6">
        <f t="shared" si="1"/>
        <v>41700.75</v>
      </c>
      <c r="F26" s="7">
        <f t="shared" si="2"/>
        <v>52959.9525</v>
      </c>
    </row>
    <row r="27" spans="1:6" ht="15">
      <c r="A27" s="17" t="s">
        <v>1587</v>
      </c>
      <c r="B27" s="18" t="s">
        <v>30</v>
      </c>
      <c r="C27" s="16">
        <v>14.94</v>
      </c>
      <c r="D27" s="5">
        <f t="shared" si="0"/>
        <v>18.9738</v>
      </c>
      <c r="E27" s="6">
        <f t="shared" si="1"/>
        <v>4855.5</v>
      </c>
      <c r="F27" s="7">
        <f t="shared" si="2"/>
        <v>6166.485</v>
      </c>
    </row>
    <row r="28" spans="1:6" ht="15">
      <c r="A28" s="17" t="s">
        <v>1588</v>
      </c>
      <c r="B28" s="18" t="s">
        <v>31</v>
      </c>
      <c r="C28" s="16">
        <v>55.38</v>
      </c>
      <c r="D28" s="5">
        <f t="shared" si="0"/>
        <v>70.3326</v>
      </c>
      <c r="E28" s="6">
        <f t="shared" si="1"/>
        <v>17998.5</v>
      </c>
      <c r="F28" s="7">
        <f t="shared" si="2"/>
        <v>22858.095</v>
      </c>
    </row>
    <row r="29" spans="1:6" ht="15">
      <c r="A29" s="17" t="s">
        <v>1589</v>
      </c>
      <c r="B29" s="18" t="s">
        <v>32</v>
      </c>
      <c r="C29" s="16">
        <v>14.94</v>
      </c>
      <c r="D29" s="5">
        <f t="shared" si="0"/>
        <v>18.9738</v>
      </c>
      <c r="E29" s="6">
        <f t="shared" si="1"/>
        <v>4855.5</v>
      </c>
      <c r="F29" s="7">
        <f t="shared" si="2"/>
        <v>6166.485</v>
      </c>
    </row>
    <row r="30" spans="1:6" ht="15">
      <c r="A30" s="17" t="s">
        <v>1590</v>
      </c>
      <c r="B30" s="18" t="s">
        <v>33</v>
      </c>
      <c r="C30" s="16">
        <v>19.29</v>
      </c>
      <c r="D30" s="5">
        <f t="shared" si="0"/>
        <v>24.4983</v>
      </c>
      <c r="E30" s="6">
        <f t="shared" si="1"/>
        <v>6269.25</v>
      </c>
      <c r="F30" s="7">
        <f t="shared" si="2"/>
        <v>7961.9475</v>
      </c>
    </row>
    <row r="31" spans="1:6" ht="15">
      <c r="A31" s="17" t="s">
        <v>1591</v>
      </c>
      <c r="B31" s="18" t="s">
        <v>34</v>
      </c>
      <c r="C31" s="16">
        <v>20</v>
      </c>
      <c r="D31" s="5">
        <f t="shared" si="0"/>
        <v>25.4</v>
      </c>
      <c r="E31" s="6">
        <f t="shared" si="1"/>
        <v>6500</v>
      </c>
      <c r="F31" s="7">
        <f t="shared" si="2"/>
        <v>8255</v>
      </c>
    </row>
    <row r="32" spans="1:6" ht="15">
      <c r="A32" s="17" t="s">
        <v>1592</v>
      </c>
      <c r="B32" s="18" t="s">
        <v>35</v>
      </c>
      <c r="C32" s="16">
        <v>36.46</v>
      </c>
      <c r="D32" s="5">
        <f t="shared" si="0"/>
        <v>46.3042</v>
      </c>
      <c r="E32" s="6">
        <f t="shared" si="1"/>
        <v>11849.5</v>
      </c>
      <c r="F32" s="7">
        <f t="shared" si="2"/>
        <v>15048.865</v>
      </c>
    </row>
    <row r="33" spans="1:6" ht="15">
      <c r="A33" s="17" t="s">
        <v>1593</v>
      </c>
      <c r="B33" s="18" t="s">
        <v>36</v>
      </c>
      <c r="C33" s="16">
        <v>24.46</v>
      </c>
      <c r="D33" s="5">
        <f t="shared" si="0"/>
        <v>31.064200000000003</v>
      </c>
      <c r="E33" s="6">
        <f t="shared" si="1"/>
        <v>7949.5</v>
      </c>
      <c r="F33" s="7">
        <f t="shared" si="2"/>
        <v>10095.865</v>
      </c>
    </row>
    <row r="34" spans="1:6" ht="15">
      <c r="A34" s="17" t="s">
        <v>1594</v>
      </c>
      <c r="B34" s="18" t="s">
        <v>37</v>
      </c>
      <c r="C34" s="16">
        <v>22.45</v>
      </c>
      <c r="D34" s="5">
        <f t="shared" si="0"/>
        <v>28.511499999999998</v>
      </c>
      <c r="E34" s="6">
        <f t="shared" si="1"/>
        <v>7296.25</v>
      </c>
      <c r="F34" s="7">
        <f t="shared" si="2"/>
        <v>9266.2375</v>
      </c>
    </row>
    <row r="35" spans="1:6" ht="15">
      <c r="A35" s="17" t="s">
        <v>1595</v>
      </c>
      <c r="B35" s="18" t="s">
        <v>38</v>
      </c>
      <c r="C35" s="16">
        <v>24.46</v>
      </c>
      <c r="D35" s="5">
        <f t="shared" si="0"/>
        <v>31.064200000000003</v>
      </c>
      <c r="E35" s="6">
        <f t="shared" si="1"/>
        <v>7949.5</v>
      </c>
      <c r="F35" s="7">
        <f t="shared" si="2"/>
        <v>10095.865</v>
      </c>
    </row>
    <row r="36" spans="1:6" ht="15">
      <c r="A36" s="17" t="s">
        <v>1596</v>
      </c>
      <c r="B36" s="18" t="s">
        <v>39</v>
      </c>
      <c r="C36" s="16">
        <v>22.45</v>
      </c>
      <c r="D36" s="5">
        <f t="shared" si="0"/>
        <v>28.511499999999998</v>
      </c>
      <c r="E36" s="6">
        <f t="shared" si="1"/>
        <v>7296.25</v>
      </c>
      <c r="F36" s="7">
        <f t="shared" si="2"/>
        <v>9266.2375</v>
      </c>
    </row>
    <row r="37" spans="1:6" ht="15">
      <c r="A37" s="17" t="s">
        <v>1597</v>
      </c>
      <c r="B37" s="18" t="s">
        <v>40</v>
      </c>
      <c r="C37" s="16">
        <v>24.46</v>
      </c>
      <c r="D37" s="5">
        <f t="shared" si="0"/>
        <v>31.064200000000003</v>
      </c>
      <c r="E37" s="6">
        <f t="shared" si="1"/>
        <v>7949.5</v>
      </c>
      <c r="F37" s="7">
        <f t="shared" si="2"/>
        <v>10095.865</v>
      </c>
    </row>
    <row r="38" spans="1:6" ht="15">
      <c r="A38" s="17" t="s">
        <v>1598</v>
      </c>
      <c r="B38" s="18" t="s">
        <v>41</v>
      </c>
      <c r="C38" s="16">
        <v>22.45</v>
      </c>
      <c r="D38" s="5">
        <f t="shared" si="0"/>
        <v>28.511499999999998</v>
      </c>
      <c r="E38" s="6">
        <f t="shared" si="1"/>
        <v>7296.25</v>
      </c>
      <c r="F38" s="7">
        <f t="shared" si="2"/>
        <v>9266.2375</v>
      </c>
    </row>
    <row r="39" spans="1:6" ht="15">
      <c r="A39" s="17" t="s">
        <v>1599</v>
      </c>
      <c r="B39" s="18" t="s">
        <v>42</v>
      </c>
      <c r="C39" s="16">
        <v>42</v>
      </c>
      <c r="D39" s="5">
        <f t="shared" si="0"/>
        <v>53.34</v>
      </c>
      <c r="E39" s="6">
        <f t="shared" si="1"/>
        <v>13650</v>
      </c>
      <c r="F39" s="7">
        <f t="shared" si="2"/>
        <v>17335.5</v>
      </c>
    </row>
    <row r="40" spans="1:6" ht="15">
      <c r="A40" s="17" t="s">
        <v>1600</v>
      </c>
      <c r="B40" s="18" t="s">
        <v>43</v>
      </c>
      <c r="C40" s="16">
        <v>52.62</v>
      </c>
      <c r="D40" s="5">
        <f t="shared" si="0"/>
        <v>66.8274</v>
      </c>
      <c r="E40" s="6">
        <f t="shared" si="1"/>
        <v>17101.5</v>
      </c>
      <c r="F40" s="7">
        <f t="shared" si="2"/>
        <v>21718.905</v>
      </c>
    </row>
    <row r="41" spans="1:6" ht="15">
      <c r="A41" s="17" t="s">
        <v>1601</v>
      </c>
      <c r="B41" s="18" t="s">
        <v>44</v>
      </c>
      <c r="C41" s="16">
        <v>47.54</v>
      </c>
      <c r="D41" s="5">
        <f t="shared" si="0"/>
        <v>60.3758</v>
      </c>
      <c r="E41" s="6">
        <f t="shared" si="1"/>
        <v>15450.5</v>
      </c>
      <c r="F41" s="7">
        <f t="shared" si="2"/>
        <v>19622.135000000002</v>
      </c>
    </row>
    <row r="42" spans="1:6" ht="15">
      <c r="A42" s="17" t="s">
        <v>1602</v>
      </c>
      <c r="B42" s="18" t="s">
        <v>45</v>
      </c>
      <c r="C42" s="16">
        <v>39.69</v>
      </c>
      <c r="D42" s="5">
        <f t="shared" si="0"/>
        <v>50.406299999999995</v>
      </c>
      <c r="E42" s="6">
        <f t="shared" si="1"/>
        <v>12899.25</v>
      </c>
      <c r="F42" s="7">
        <f t="shared" si="2"/>
        <v>16382.0475</v>
      </c>
    </row>
    <row r="43" spans="1:6" ht="15">
      <c r="A43" s="17" t="s">
        <v>1603</v>
      </c>
      <c r="B43" s="18" t="s">
        <v>46</v>
      </c>
      <c r="C43" s="16">
        <v>8.77</v>
      </c>
      <c r="D43" s="5">
        <f t="shared" si="0"/>
        <v>11.1379</v>
      </c>
      <c r="E43" s="6">
        <f t="shared" si="1"/>
        <v>2850.25</v>
      </c>
      <c r="F43" s="7">
        <f t="shared" si="2"/>
        <v>3619.8175</v>
      </c>
    </row>
    <row r="44" spans="1:6" ht="15">
      <c r="A44" s="17" t="s">
        <v>1604</v>
      </c>
      <c r="B44" s="18" t="s">
        <v>47</v>
      </c>
      <c r="C44" s="16">
        <v>77.08</v>
      </c>
      <c r="D44" s="5">
        <f t="shared" si="0"/>
        <v>97.8916</v>
      </c>
      <c r="E44" s="6">
        <f t="shared" si="1"/>
        <v>25051</v>
      </c>
      <c r="F44" s="7">
        <f t="shared" si="2"/>
        <v>31814.77</v>
      </c>
    </row>
    <row r="45" spans="1:6" ht="15">
      <c r="A45" s="17" t="s">
        <v>1605</v>
      </c>
      <c r="B45" s="18" t="s">
        <v>48</v>
      </c>
      <c r="C45" s="16">
        <v>8.77</v>
      </c>
      <c r="D45" s="5">
        <f t="shared" si="0"/>
        <v>11.1379</v>
      </c>
      <c r="E45" s="6">
        <f t="shared" si="1"/>
        <v>2850.25</v>
      </c>
      <c r="F45" s="7">
        <f t="shared" si="2"/>
        <v>3619.8175</v>
      </c>
    </row>
    <row r="46" spans="1:6" ht="15">
      <c r="A46" s="17" t="s">
        <v>1606</v>
      </c>
      <c r="B46" s="18" t="s">
        <v>49</v>
      </c>
      <c r="C46" s="16">
        <v>8.77</v>
      </c>
      <c r="D46" s="5">
        <f t="shared" si="0"/>
        <v>11.1379</v>
      </c>
      <c r="E46" s="6">
        <f t="shared" si="1"/>
        <v>2850.25</v>
      </c>
      <c r="F46" s="7">
        <f t="shared" si="2"/>
        <v>3619.8175</v>
      </c>
    </row>
    <row r="47" spans="1:6" ht="15">
      <c r="A47" s="17" t="s">
        <v>1607</v>
      </c>
      <c r="B47" s="18" t="s">
        <v>50</v>
      </c>
      <c r="C47" s="16">
        <v>77.08</v>
      </c>
      <c r="D47" s="5">
        <f t="shared" si="0"/>
        <v>97.8916</v>
      </c>
      <c r="E47" s="6">
        <f t="shared" si="1"/>
        <v>25051</v>
      </c>
      <c r="F47" s="7">
        <f t="shared" si="2"/>
        <v>31814.77</v>
      </c>
    </row>
    <row r="48" spans="1:6" ht="15">
      <c r="A48" s="17" t="s">
        <v>1608</v>
      </c>
      <c r="B48" s="18" t="s">
        <v>51</v>
      </c>
      <c r="C48" s="16">
        <v>45.23</v>
      </c>
      <c r="D48" s="5">
        <f t="shared" si="0"/>
        <v>57.442099999999996</v>
      </c>
      <c r="E48" s="6">
        <f t="shared" si="1"/>
        <v>14699.749999999998</v>
      </c>
      <c r="F48" s="7">
        <f t="shared" si="2"/>
        <v>18668.6825</v>
      </c>
    </row>
    <row r="49" spans="1:6" ht="15">
      <c r="A49" s="17" t="s">
        <v>1609</v>
      </c>
      <c r="B49" s="18" t="s">
        <v>52</v>
      </c>
      <c r="C49" s="16">
        <v>13.09</v>
      </c>
      <c r="D49" s="5">
        <f t="shared" si="0"/>
        <v>16.6243</v>
      </c>
      <c r="E49" s="6">
        <f t="shared" si="1"/>
        <v>4254.25</v>
      </c>
      <c r="F49" s="7">
        <f t="shared" si="2"/>
        <v>5402.8975</v>
      </c>
    </row>
    <row r="50" spans="1:6" ht="15">
      <c r="A50" s="17" t="s">
        <v>1610</v>
      </c>
      <c r="B50" s="18" t="s">
        <v>53</v>
      </c>
      <c r="C50" s="16">
        <v>66.46</v>
      </c>
      <c r="D50" s="5">
        <f t="shared" si="0"/>
        <v>84.40419999999999</v>
      </c>
      <c r="E50" s="6">
        <f t="shared" si="1"/>
        <v>21599.499999999996</v>
      </c>
      <c r="F50" s="7">
        <f t="shared" si="2"/>
        <v>27431.364999999994</v>
      </c>
    </row>
    <row r="51" spans="1:6" ht="15">
      <c r="A51" s="17" t="s">
        <v>1611</v>
      </c>
      <c r="B51" s="18" t="s">
        <v>54</v>
      </c>
      <c r="C51" s="16">
        <v>13.38</v>
      </c>
      <c r="D51" s="5">
        <f t="shared" si="0"/>
        <v>16.9926</v>
      </c>
      <c r="E51" s="6">
        <f t="shared" si="1"/>
        <v>4348.5</v>
      </c>
      <c r="F51" s="7">
        <f t="shared" si="2"/>
        <v>5522.595</v>
      </c>
    </row>
    <row r="52" spans="1:6" ht="15">
      <c r="A52" s="17" t="s">
        <v>1612</v>
      </c>
      <c r="B52" s="18" t="s">
        <v>55</v>
      </c>
      <c r="C52" s="16">
        <v>19.85</v>
      </c>
      <c r="D52" s="5">
        <f t="shared" si="0"/>
        <v>25.209500000000002</v>
      </c>
      <c r="E52" s="6">
        <f t="shared" si="1"/>
        <v>6451.250000000001</v>
      </c>
      <c r="F52" s="7">
        <f t="shared" si="2"/>
        <v>8193.087500000001</v>
      </c>
    </row>
    <row r="53" spans="1:6" ht="15">
      <c r="A53" s="17" t="s">
        <v>1613</v>
      </c>
      <c r="B53" s="18" t="s">
        <v>56</v>
      </c>
      <c r="C53" s="16">
        <v>123.69</v>
      </c>
      <c r="D53" s="5">
        <f t="shared" si="0"/>
        <v>157.0863</v>
      </c>
      <c r="E53" s="6">
        <f t="shared" si="1"/>
        <v>40199.25</v>
      </c>
      <c r="F53" s="7">
        <f t="shared" si="2"/>
        <v>51053.0475</v>
      </c>
    </row>
    <row r="54" spans="1:6" ht="15">
      <c r="A54" s="17" t="s">
        <v>1614</v>
      </c>
      <c r="B54" s="18" t="s">
        <v>57</v>
      </c>
      <c r="C54" s="16">
        <v>24.62</v>
      </c>
      <c r="D54" s="5">
        <f t="shared" si="0"/>
        <v>31.267400000000002</v>
      </c>
      <c r="E54" s="6">
        <f t="shared" si="1"/>
        <v>8001.5</v>
      </c>
      <c r="F54" s="7">
        <f t="shared" si="2"/>
        <v>10161.905</v>
      </c>
    </row>
    <row r="55" spans="1:6" ht="15">
      <c r="A55" s="17" t="s">
        <v>1615</v>
      </c>
      <c r="B55" s="18" t="s">
        <v>58</v>
      </c>
      <c r="C55" s="16">
        <v>24.62</v>
      </c>
      <c r="D55" s="5">
        <f t="shared" si="0"/>
        <v>31.267400000000002</v>
      </c>
      <c r="E55" s="6">
        <f t="shared" si="1"/>
        <v>8001.5</v>
      </c>
      <c r="F55" s="7">
        <f t="shared" si="2"/>
        <v>10161.905</v>
      </c>
    </row>
    <row r="56" spans="1:6" ht="15">
      <c r="A56" s="17" t="s">
        <v>1616</v>
      </c>
      <c r="B56" s="18" t="s">
        <v>59</v>
      </c>
      <c r="C56" s="16">
        <v>24.62</v>
      </c>
      <c r="D56" s="5">
        <f t="shared" si="0"/>
        <v>31.267400000000002</v>
      </c>
      <c r="E56" s="6">
        <f t="shared" si="1"/>
        <v>8001.5</v>
      </c>
      <c r="F56" s="7">
        <f t="shared" si="2"/>
        <v>10161.905</v>
      </c>
    </row>
    <row r="57" spans="1:6" ht="15">
      <c r="A57" s="17" t="s">
        <v>1617</v>
      </c>
      <c r="B57" s="18" t="s">
        <v>60</v>
      </c>
      <c r="C57" s="16">
        <v>11.72</v>
      </c>
      <c r="D57" s="5">
        <f t="shared" si="0"/>
        <v>14.884400000000001</v>
      </c>
      <c r="E57" s="6">
        <f t="shared" si="1"/>
        <v>3809</v>
      </c>
      <c r="F57" s="7">
        <f t="shared" si="2"/>
        <v>4837.43</v>
      </c>
    </row>
    <row r="58" spans="1:6" ht="15">
      <c r="A58" s="17" t="s">
        <v>1618</v>
      </c>
      <c r="B58" s="18" t="s">
        <v>61</v>
      </c>
      <c r="C58" s="16">
        <v>224.77</v>
      </c>
      <c r="D58" s="5">
        <f t="shared" si="0"/>
        <v>285.4579</v>
      </c>
      <c r="E58" s="6">
        <f t="shared" si="1"/>
        <v>73050.25</v>
      </c>
      <c r="F58" s="7">
        <f t="shared" si="2"/>
        <v>92773.8175</v>
      </c>
    </row>
    <row r="59" spans="1:6" ht="15">
      <c r="A59" s="17" t="s">
        <v>1619</v>
      </c>
      <c r="B59" s="18" t="s">
        <v>62</v>
      </c>
      <c r="C59" s="16">
        <v>18.46</v>
      </c>
      <c r="D59" s="5">
        <f t="shared" si="0"/>
        <v>23.444200000000002</v>
      </c>
      <c r="E59" s="6">
        <f t="shared" si="1"/>
        <v>5999.5</v>
      </c>
      <c r="F59" s="7">
        <f t="shared" si="2"/>
        <v>7619.365</v>
      </c>
    </row>
    <row r="60" spans="1:6" ht="15">
      <c r="A60" s="17" t="s">
        <v>1620</v>
      </c>
      <c r="B60" s="18" t="s">
        <v>63</v>
      </c>
      <c r="C60" s="16">
        <v>22.62</v>
      </c>
      <c r="D60" s="5">
        <f t="shared" si="0"/>
        <v>28.727400000000003</v>
      </c>
      <c r="E60" s="6">
        <f t="shared" si="1"/>
        <v>7351.5</v>
      </c>
      <c r="F60" s="7">
        <f t="shared" si="2"/>
        <v>9336.405</v>
      </c>
    </row>
    <row r="61" spans="1:6" ht="15">
      <c r="A61" s="17" t="s">
        <v>1621</v>
      </c>
      <c r="B61" s="18" t="s">
        <v>64</v>
      </c>
      <c r="C61" s="16">
        <v>13.85</v>
      </c>
      <c r="D61" s="5">
        <f t="shared" si="0"/>
        <v>17.5895</v>
      </c>
      <c r="E61" s="6">
        <f t="shared" si="1"/>
        <v>4501.25</v>
      </c>
      <c r="F61" s="7">
        <f t="shared" si="2"/>
        <v>5716.5875</v>
      </c>
    </row>
    <row r="62" spans="1:6" ht="15">
      <c r="A62" s="17" t="s">
        <v>1622</v>
      </c>
      <c r="B62" s="18" t="s">
        <v>65</v>
      </c>
      <c r="C62" s="16">
        <v>210.92</v>
      </c>
      <c r="D62" s="5">
        <f t="shared" si="0"/>
        <v>267.8684</v>
      </c>
      <c r="E62" s="6">
        <f t="shared" si="1"/>
        <v>68549</v>
      </c>
      <c r="F62" s="7">
        <f t="shared" si="2"/>
        <v>87057.23</v>
      </c>
    </row>
    <row r="63" spans="1:6" ht="15">
      <c r="A63" s="17" t="s">
        <v>1623</v>
      </c>
      <c r="B63" s="18" t="s">
        <v>66</v>
      </c>
      <c r="C63" s="16">
        <v>302.31</v>
      </c>
      <c r="D63" s="5">
        <f t="shared" si="0"/>
        <v>383.9337</v>
      </c>
      <c r="E63" s="6">
        <f t="shared" si="1"/>
        <v>98250.75</v>
      </c>
      <c r="F63" s="7">
        <f t="shared" si="2"/>
        <v>124778.4525</v>
      </c>
    </row>
    <row r="64" spans="1:6" ht="15">
      <c r="A64" s="17" t="s">
        <v>1624</v>
      </c>
      <c r="B64" s="18" t="s">
        <v>67</v>
      </c>
      <c r="C64" s="16">
        <v>24.46</v>
      </c>
      <c r="D64" s="5">
        <f t="shared" si="0"/>
        <v>31.064200000000003</v>
      </c>
      <c r="E64" s="6">
        <f aca="true" t="shared" si="3" ref="E64:E127">C64*$E$2</f>
        <v>7949.5</v>
      </c>
      <c r="F64" s="7">
        <f t="shared" si="2"/>
        <v>10095.865</v>
      </c>
    </row>
    <row r="65" spans="1:6" ht="15">
      <c r="A65" s="17" t="s">
        <v>1625</v>
      </c>
      <c r="B65" s="18" t="s">
        <v>68</v>
      </c>
      <c r="C65" s="16">
        <v>25.46</v>
      </c>
      <c r="D65" s="5">
        <f aca="true" t="shared" si="4" ref="D65:D128">C65*$D$2</f>
        <v>32.3342</v>
      </c>
      <c r="E65" s="6">
        <f t="shared" si="3"/>
        <v>8274.5</v>
      </c>
      <c r="F65" s="7">
        <f aca="true" t="shared" si="5" ref="F65:F128">E65*$F$2</f>
        <v>10508.615</v>
      </c>
    </row>
    <row r="66" spans="1:6" ht="15">
      <c r="A66" s="17" t="s">
        <v>1626</v>
      </c>
      <c r="B66" s="18" t="s">
        <v>69</v>
      </c>
      <c r="C66" s="16">
        <v>25.46</v>
      </c>
      <c r="D66" s="5">
        <f t="shared" si="4"/>
        <v>32.3342</v>
      </c>
      <c r="E66" s="6">
        <f t="shared" si="3"/>
        <v>8274.5</v>
      </c>
      <c r="F66" s="7">
        <f t="shared" si="5"/>
        <v>10508.615</v>
      </c>
    </row>
    <row r="67" spans="1:6" ht="15">
      <c r="A67" s="17" t="s">
        <v>1627</v>
      </c>
      <c r="B67" s="18" t="s">
        <v>70</v>
      </c>
      <c r="C67" s="16">
        <v>25.46</v>
      </c>
      <c r="D67" s="5">
        <f t="shared" si="4"/>
        <v>32.3342</v>
      </c>
      <c r="E67" s="6">
        <f t="shared" si="3"/>
        <v>8274.5</v>
      </c>
      <c r="F67" s="7">
        <f t="shared" si="5"/>
        <v>10508.615</v>
      </c>
    </row>
    <row r="68" spans="1:6" ht="15">
      <c r="A68" s="17" t="s">
        <v>1628</v>
      </c>
      <c r="B68" s="18" t="s">
        <v>71</v>
      </c>
      <c r="C68" s="16">
        <v>49.85</v>
      </c>
      <c r="D68" s="5">
        <f t="shared" si="4"/>
        <v>63.3095</v>
      </c>
      <c r="E68" s="6">
        <f t="shared" si="3"/>
        <v>16201.25</v>
      </c>
      <c r="F68" s="7">
        <f t="shared" si="5"/>
        <v>20575.5875</v>
      </c>
    </row>
    <row r="69" spans="1:6" ht="15">
      <c r="A69" s="17" t="s">
        <v>1629</v>
      </c>
      <c r="B69" s="18" t="s">
        <v>72</v>
      </c>
      <c r="C69" s="16">
        <v>25.85</v>
      </c>
      <c r="D69" s="5">
        <f t="shared" si="4"/>
        <v>32.8295</v>
      </c>
      <c r="E69" s="6">
        <f t="shared" si="3"/>
        <v>8401.25</v>
      </c>
      <c r="F69" s="7">
        <f t="shared" si="5"/>
        <v>10669.5875</v>
      </c>
    </row>
    <row r="70" spans="1:6" ht="15">
      <c r="A70" s="17" t="s">
        <v>1630</v>
      </c>
      <c r="B70" s="18" t="s">
        <v>73</v>
      </c>
      <c r="C70" s="16">
        <v>22.68</v>
      </c>
      <c r="D70" s="5">
        <f t="shared" si="4"/>
        <v>28.8036</v>
      </c>
      <c r="E70" s="6">
        <f t="shared" si="3"/>
        <v>7371</v>
      </c>
      <c r="F70" s="7">
        <f t="shared" si="5"/>
        <v>9361.17</v>
      </c>
    </row>
    <row r="71" spans="1:6" ht="15">
      <c r="A71" s="17" t="s">
        <v>1631</v>
      </c>
      <c r="B71" s="18" t="s">
        <v>74</v>
      </c>
      <c r="C71" s="16">
        <v>25.85</v>
      </c>
      <c r="D71" s="5">
        <f t="shared" si="4"/>
        <v>32.8295</v>
      </c>
      <c r="E71" s="6">
        <f t="shared" si="3"/>
        <v>8401.25</v>
      </c>
      <c r="F71" s="7">
        <f t="shared" si="5"/>
        <v>10669.5875</v>
      </c>
    </row>
    <row r="72" spans="1:6" ht="15">
      <c r="A72" s="17" t="s">
        <v>1632</v>
      </c>
      <c r="B72" s="18" t="s">
        <v>75</v>
      </c>
      <c r="C72" s="16">
        <v>22.68</v>
      </c>
      <c r="D72" s="5">
        <f t="shared" si="4"/>
        <v>28.8036</v>
      </c>
      <c r="E72" s="6">
        <f t="shared" si="3"/>
        <v>7371</v>
      </c>
      <c r="F72" s="7">
        <f t="shared" si="5"/>
        <v>9361.17</v>
      </c>
    </row>
    <row r="73" spans="1:6" ht="15">
      <c r="A73" s="17" t="s">
        <v>1633</v>
      </c>
      <c r="B73" s="18" t="s">
        <v>76</v>
      </c>
      <c r="C73" s="16">
        <v>22.68</v>
      </c>
      <c r="D73" s="5">
        <f t="shared" si="4"/>
        <v>28.8036</v>
      </c>
      <c r="E73" s="6">
        <f t="shared" si="3"/>
        <v>7371</v>
      </c>
      <c r="F73" s="7">
        <f t="shared" si="5"/>
        <v>9361.17</v>
      </c>
    </row>
    <row r="74" spans="1:6" ht="15">
      <c r="A74" s="17" t="s">
        <v>1634</v>
      </c>
      <c r="B74" s="18" t="s">
        <v>77</v>
      </c>
      <c r="C74" s="16">
        <v>15.23</v>
      </c>
      <c r="D74" s="5">
        <f t="shared" si="4"/>
        <v>19.342100000000002</v>
      </c>
      <c r="E74" s="6">
        <f t="shared" si="3"/>
        <v>4949.75</v>
      </c>
      <c r="F74" s="7">
        <f t="shared" si="5"/>
        <v>6286.1825</v>
      </c>
    </row>
    <row r="75" spans="1:6" ht="15">
      <c r="A75" s="17" t="s">
        <v>1635</v>
      </c>
      <c r="B75" s="18" t="s">
        <v>78</v>
      </c>
      <c r="C75" s="16">
        <v>33.69</v>
      </c>
      <c r="D75" s="5">
        <f t="shared" si="4"/>
        <v>42.7863</v>
      </c>
      <c r="E75" s="6">
        <f t="shared" si="3"/>
        <v>10949.25</v>
      </c>
      <c r="F75" s="7">
        <f t="shared" si="5"/>
        <v>13905.5475</v>
      </c>
    </row>
    <row r="76" spans="1:6" ht="15">
      <c r="A76" s="17" t="s">
        <v>1636</v>
      </c>
      <c r="B76" s="18" t="s">
        <v>79</v>
      </c>
      <c r="C76" s="16">
        <v>15.42</v>
      </c>
      <c r="D76" s="5">
        <f t="shared" si="4"/>
        <v>19.5834</v>
      </c>
      <c r="E76" s="6">
        <f t="shared" si="3"/>
        <v>5011.5</v>
      </c>
      <c r="F76" s="7">
        <f t="shared" si="5"/>
        <v>6364.6050000000005</v>
      </c>
    </row>
    <row r="77" spans="1:6" ht="15">
      <c r="A77" s="17" t="s">
        <v>1637</v>
      </c>
      <c r="B77" s="18" t="s">
        <v>80</v>
      </c>
      <c r="C77" s="16">
        <v>185.54</v>
      </c>
      <c r="D77" s="5">
        <f t="shared" si="4"/>
        <v>235.6358</v>
      </c>
      <c r="E77" s="6">
        <f t="shared" si="3"/>
        <v>60300.5</v>
      </c>
      <c r="F77" s="7">
        <f t="shared" si="5"/>
        <v>76581.635</v>
      </c>
    </row>
    <row r="78" spans="1:6" ht="15">
      <c r="A78" s="17" t="s">
        <v>1638</v>
      </c>
      <c r="B78" s="18" t="s">
        <v>81</v>
      </c>
      <c r="C78" s="16">
        <v>72.89</v>
      </c>
      <c r="D78" s="5">
        <f t="shared" si="4"/>
        <v>92.5703</v>
      </c>
      <c r="E78" s="6">
        <f t="shared" si="3"/>
        <v>23689.25</v>
      </c>
      <c r="F78" s="7">
        <f t="shared" si="5"/>
        <v>30085.3475</v>
      </c>
    </row>
    <row r="79" spans="1:6" ht="15">
      <c r="A79" s="17" t="s">
        <v>1639</v>
      </c>
      <c r="B79" s="18" t="s">
        <v>82</v>
      </c>
      <c r="C79" s="16">
        <v>72.89</v>
      </c>
      <c r="D79" s="5">
        <f t="shared" si="4"/>
        <v>92.5703</v>
      </c>
      <c r="E79" s="6">
        <f t="shared" si="3"/>
        <v>23689.25</v>
      </c>
      <c r="F79" s="7">
        <f t="shared" si="5"/>
        <v>30085.3475</v>
      </c>
    </row>
    <row r="80" spans="1:6" ht="15">
      <c r="A80" s="17" t="s">
        <v>1640</v>
      </c>
      <c r="B80" s="18" t="s">
        <v>83</v>
      </c>
      <c r="C80" s="16">
        <v>9.06</v>
      </c>
      <c r="D80" s="5">
        <f t="shared" si="4"/>
        <v>11.506200000000002</v>
      </c>
      <c r="E80" s="6">
        <f t="shared" si="3"/>
        <v>2944.5</v>
      </c>
      <c r="F80" s="7">
        <f t="shared" si="5"/>
        <v>3739.515</v>
      </c>
    </row>
    <row r="81" spans="1:6" ht="15">
      <c r="A81" s="17" t="s">
        <v>1641</v>
      </c>
      <c r="B81" s="18" t="s">
        <v>84</v>
      </c>
      <c r="C81" s="16">
        <v>7.38</v>
      </c>
      <c r="D81" s="5">
        <f t="shared" si="4"/>
        <v>9.3726</v>
      </c>
      <c r="E81" s="6">
        <f t="shared" si="3"/>
        <v>2398.5</v>
      </c>
      <c r="F81" s="7">
        <f t="shared" si="5"/>
        <v>3046.0950000000003</v>
      </c>
    </row>
    <row r="82" spans="1:6" ht="15">
      <c r="A82" s="17" t="s">
        <v>1642</v>
      </c>
      <c r="B82" s="18" t="s">
        <v>85</v>
      </c>
      <c r="C82" s="16">
        <v>23.54</v>
      </c>
      <c r="D82" s="5">
        <f t="shared" si="4"/>
        <v>29.895799999999998</v>
      </c>
      <c r="E82" s="6">
        <f t="shared" si="3"/>
        <v>7650.5</v>
      </c>
      <c r="F82" s="7">
        <f t="shared" si="5"/>
        <v>9716.135</v>
      </c>
    </row>
    <row r="83" spans="1:6" ht="15">
      <c r="A83" s="17" t="s">
        <v>1643</v>
      </c>
      <c r="B83" s="18" t="s">
        <v>86</v>
      </c>
      <c r="C83" s="16">
        <v>17.08</v>
      </c>
      <c r="D83" s="5">
        <f t="shared" si="4"/>
        <v>21.691599999999998</v>
      </c>
      <c r="E83" s="6">
        <f t="shared" si="3"/>
        <v>5550.999999999999</v>
      </c>
      <c r="F83" s="7">
        <f t="shared" si="5"/>
        <v>7049.769999999999</v>
      </c>
    </row>
    <row r="84" spans="1:6" ht="15">
      <c r="A84" s="17" t="s">
        <v>1644</v>
      </c>
      <c r="B84" s="18" t="s">
        <v>87</v>
      </c>
      <c r="C84" s="16">
        <v>225.23</v>
      </c>
      <c r="D84" s="5">
        <f t="shared" si="4"/>
        <v>286.0421</v>
      </c>
      <c r="E84" s="6">
        <f t="shared" si="3"/>
        <v>73199.75</v>
      </c>
      <c r="F84" s="7">
        <f t="shared" si="5"/>
        <v>92963.6825</v>
      </c>
    </row>
    <row r="85" spans="1:6" ht="15">
      <c r="A85" s="17" t="s">
        <v>1645</v>
      </c>
      <c r="B85" s="18" t="s">
        <v>88</v>
      </c>
      <c r="C85" s="16">
        <v>288.92</v>
      </c>
      <c r="D85" s="5">
        <f t="shared" si="4"/>
        <v>366.9284</v>
      </c>
      <c r="E85" s="6">
        <f t="shared" si="3"/>
        <v>93899</v>
      </c>
      <c r="F85" s="7">
        <f t="shared" si="5"/>
        <v>119251.73</v>
      </c>
    </row>
    <row r="86" spans="1:6" ht="15">
      <c r="A86" s="17" t="s">
        <v>1646</v>
      </c>
      <c r="B86" s="18" t="s">
        <v>89</v>
      </c>
      <c r="C86" s="16">
        <v>132.92</v>
      </c>
      <c r="D86" s="5">
        <f t="shared" si="4"/>
        <v>168.80839999999998</v>
      </c>
      <c r="E86" s="6">
        <f t="shared" si="3"/>
        <v>43198.99999999999</v>
      </c>
      <c r="F86" s="7">
        <f t="shared" si="5"/>
        <v>54862.72999999999</v>
      </c>
    </row>
    <row r="87" spans="1:6" ht="15">
      <c r="A87" s="17" t="s">
        <v>1647</v>
      </c>
      <c r="B87" s="18" t="s">
        <v>90</v>
      </c>
      <c r="C87" s="16">
        <v>177.69</v>
      </c>
      <c r="D87" s="5">
        <f t="shared" si="4"/>
        <v>225.6663</v>
      </c>
      <c r="E87" s="6">
        <f t="shared" si="3"/>
        <v>57749.25</v>
      </c>
      <c r="F87" s="7">
        <f t="shared" si="5"/>
        <v>73341.5475</v>
      </c>
    </row>
    <row r="88" spans="1:6" ht="15">
      <c r="A88" s="17" t="s">
        <v>1648</v>
      </c>
      <c r="B88" s="18" t="s">
        <v>91</v>
      </c>
      <c r="C88" s="16">
        <v>25.38</v>
      </c>
      <c r="D88" s="5">
        <f t="shared" si="4"/>
        <v>32.2326</v>
      </c>
      <c r="E88" s="6">
        <f t="shared" si="3"/>
        <v>8248.5</v>
      </c>
      <c r="F88" s="7">
        <f t="shared" si="5"/>
        <v>10475.595</v>
      </c>
    </row>
    <row r="89" spans="1:6" ht="15">
      <c r="A89" s="17" t="s">
        <v>1649</v>
      </c>
      <c r="B89" s="18" t="s">
        <v>92</v>
      </c>
      <c r="C89" s="16">
        <v>26.91</v>
      </c>
      <c r="D89" s="5">
        <f t="shared" si="4"/>
        <v>34.1757</v>
      </c>
      <c r="E89" s="6">
        <f t="shared" si="3"/>
        <v>8745.75</v>
      </c>
      <c r="F89" s="7">
        <f t="shared" si="5"/>
        <v>11107.1025</v>
      </c>
    </row>
    <row r="90" spans="1:6" ht="15">
      <c r="A90" s="17" t="s">
        <v>1650</v>
      </c>
      <c r="B90" s="18" t="s">
        <v>93</v>
      </c>
      <c r="C90" s="16">
        <v>26.91</v>
      </c>
      <c r="D90" s="5">
        <f t="shared" si="4"/>
        <v>34.1757</v>
      </c>
      <c r="E90" s="6">
        <f t="shared" si="3"/>
        <v>8745.75</v>
      </c>
      <c r="F90" s="7">
        <f t="shared" si="5"/>
        <v>11107.1025</v>
      </c>
    </row>
    <row r="91" spans="1:6" ht="15">
      <c r="A91" s="17" t="s">
        <v>1651</v>
      </c>
      <c r="B91" s="18" t="s">
        <v>94</v>
      </c>
      <c r="C91" s="16">
        <v>26.91</v>
      </c>
      <c r="D91" s="5">
        <f t="shared" si="4"/>
        <v>34.1757</v>
      </c>
      <c r="E91" s="6">
        <f t="shared" si="3"/>
        <v>8745.75</v>
      </c>
      <c r="F91" s="7">
        <f t="shared" si="5"/>
        <v>11107.1025</v>
      </c>
    </row>
    <row r="92" spans="1:6" ht="15">
      <c r="A92" s="17" t="s">
        <v>1652</v>
      </c>
      <c r="B92" s="18" t="s">
        <v>95</v>
      </c>
      <c r="C92" s="16">
        <v>26.91</v>
      </c>
      <c r="D92" s="5">
        <f t="shared" si="4"/>
        <v>34.1757</v>
      </c>
      <c r="E92" s="6">
        <f t="shared" si="3"/>
        <v>8745.75</v>
      </c>
      <c r="F92" s="7">
        <f t="shared" si="5"/>
        <v>11107.1025</v>
      </c>
    </row>
    <row r="93" spans="1:6" ht="15">
      <c r="A93" s="17" t="s">
        <v>1653</v>
      </c>
      <c r="B93" s="18" t="s">
        <v>96</v>
      </c>
      <c r="C93" s="16">
        <v>32.74</v>
      </c>
      <c r="D93" s="5">
        <f t="shared" si="4"/>
        <v>41.579800000000006</v>
      </c>
      <c r="E93" s="6">
        <f t="shared" si="3"/>
        <v>10640.5</v>
      </c>
      <c r="F93" s="7">
        <f t="shared" si="5"/>
        <v>13513.435</v>
      </c>
    </row>
    <row r="94" spans="1:6" ht="15">
      <c r="A94" s="17" t="s">
        <v>1654</v>
      </c>
      <c r="B94" s="18" t="s">
        <v>97</v>
      </c>
      <c r="C94" s="16">
        <v>32.74</v>
      </c>
      <c r="D94" s="5">
        <f t="shared" si="4"/>
        <v>41.579800000000006</v>
      </c>
      <c r="E94" s="6">
        <f t="shared" si="3"/>
        <v>10640.5</v>
      </c>
      <c r="F94" s="7">
        <f t="shared" si="5"/>
        <v>13513.435</v>
      </c>
    </row>
    <row r="95" spans="1:6" ht="15">
      <c r="A95" s="17" t="s">
        <v>1655</v>
      </c>
      <c r="B95" s="18" t="s">
        <v>98</v>
      </c>
      <c r="C95" s="16">
        <v>66.58</v>
      </c>
      <c r="D95" s="5">
        <f t="shared" si="4"/>
        <v>84.5566</v>
      </c>
      <c r="E95" s="6">
        <f t="shared" si="3"/>
        <v>21638.5</v>
      </c>
      <c r="F95" s="7">
        <f t="shared" si="5"/>
        <v>27480.895</v>
      </c>
    </row>
    <row r="96" spans="1:6" ht="15">
      <c r="A96" s="17" t="s">
        <v>1656</v>
      </c>
      <c r="B96" s="18" t="s">
        <v>99</v>
      </c>
      <c r="C96" s="16">
        <v>66.58</v>
      </c>
      <c r="D96" s="5">
        <f t="shared" si="4"/>
        <v>84.5566</v>
      </c>
      <c r="E96" s="6">
        <f t="shared" si="3"/>
        <v>21638.5</v>
      </c>
      <c r="F96" s="7">
        <f t="shared" si="5"/>
        <v>27480.895</v>
      </c>
    </row>
    <row r="97" spans="1:6" ht="15">
      <c r="A97" s="17" t="s">
        <v>1657</v>
      </c>
      <c r="B97" s="18" t="s">
        <v>100</v>
      </c>
      <c r="C97" s="16">
        <v>5.45</v>
      </c>
      <c r="D97" s="5">
        <f t="shared" si="4"/>
        <v>6.9215</v>
      </c>
      <c r="E97" s="6">
        <f t="shared" si="3"/>
        <v>1771.25</v>
      </c>
      <c r="F97" s="7">
        <f t="shared" si="5"/>
        <v>2249.4875</v>
      </c>
    </row>
    <row r="98" spans="1:6" ht="15">
      <c r="A98" s="17" t="s">
        <v>1658</v>
      </c>
      <c r="B98" s="18" t="s">
        <v>101</v>
      </c>
      <c r="C98" s="16">
        <v>30</v>
      </c>
      <c r="D98" s="5">
        <f t="shared" si="4"/>
        <v>38.1</v>
      </c>
      <c r="E98" s="6">
        <f t="shared" si="3"/>
        <v>9750</v>
      </c>
      <c r="F98" s="7">
        <f t="shared" si="5"/>
        <v>12382.5</v>
      </c>
    </row>
    <row r="99" spans="1:6" ht="15">
      <c r="A99" s="17" t="s">
        <v>1659</v>
      </c>
      <c r="B99" s="18" t="s">
        <v>102</v>
      </c>
      <c r="C99" s="16">
        <v>114</v>
      </c>
      <c r="D99" s="5">
        <f t="shared" si="4"/>
        <v>144.78</v>
      </c>
      <c r="E99" s="6">
        <f t="shared" si="3"/>
        <v>37050</v>
      </c>
      <c r="F99" s="7">
        <f t="shared" si="5"/>
        <v>47053.5</v>
      </c>
    </row>
    <row r="100" spans="1:6" ht="15">
      <c r="A100" s="17" t="s">
        <v>1660</v>
      </c>
      <c r="B100" s="18" t="s">
        <v>103</v>
      </c>
      <c r="C100" s="16">
        <v>15.23</v>
      </c>
      <c r="D100" s="5">
        <f t="shared" si="4"/>
        <v>19.342100000000002</v>
      </c>
      <c r="E100" s="6">
        <f t="shared" si="3"/>
        <v>4949.75</v>
      </c>
      <c r="F100" s="7">
        <f t="shared" si="5"/>
        <v>6286.1825</v>
      </c>
    </row>
    <row r="101" spans="1:6" ht="15">
      <c r="A101" s="17" t="s">
        <v>1661</v>
      </c>
      <c r="B101" s="18" t="s">
        <v>104</v>
      </c>
      <c r="C101" s="16">
        <v>25.38</v>
      </c>
      <c r="D101" s="5">
        <f t="shared" si="4"/>
        <v>32.2326</v>
      </c>
      <c r="E101" s="6">
        <f t="shared" si="3"/>
        <v>8248.5</v>
      </c>
      <c r="F101" s="7">
        <f t="shared" si="5"/>
        <v>10475.595</v>
      </c>
    </row>
    <row r="102" spans="1:6" ht="15">
      <c r="A102" s="17" t="s">
        <v>1662</v>
      </c>
      <c r="B102" s="18" t="s">
        <v>105</v>
      </c>
      <c r="C102" s="16">
        <v>62.31</v>
      </c>
      <c r="D102" s="5">
        <f t="shared" si="4"/>
        <v>79.1337</v>
      </c>
      <c r="E102" s="6">
        <f t="shared" si="3"/>
        <v>20250.75</v>
      </c>
      <c r="F102" s="7">
        <f t="shared" si="5"/>
        <v>25718.4525</v>
      </c>
    </row>
    <row r="103" spans="1:6" ht="15">
      <c r="A103" s="17" t="s">
        <v>1663</v>
      </c>
      <c r="B103" s="18" t="s">
        <v>106</v>
      </c>
      <c r="C103" s="16">
        <v>9.23</v>
      </c>
      <c r="D103" s="5">
        <f t="shared" si="4"/>
        <v>11.722100000000001</v>
      </c>
      <c r="E103" s="6">
        <f t="shared" si="3"/>
        <v>2999.75</v>
      </c>
      <c r="F103" s="7">
        <f t="shared" si="5"/>
        <v>3809.6825</v>
      </c>
    </row>
    <row r="104" spans="1:6" ht="15">
      <c r="A104" s="17" t="s">
        <v>1664</v>
      </c>
      <c r="B104" s="18" t="s">
        <v>107</v>
      </c>
      <c r="C104" s="16">
        <v>12.46</v>
      </c>
      <c r="D104" s="5">
        <f t="shared" si="4"/>
        <v>15.824200000000001</v>
      </c>
      <c r="E104" s="6">
        <f t="shared" si="3"/>
        <v>4049.5000000000005</v>
      </c>
      <c r="F104" s="7">
        <f t="shared" si="5"/>
        <v>5142.865000000001</v>
      </c>
    </row>
    <row r="105" spans="1:6" ht="15">
      <c r="A105" s="17" t="s">
        <v>1665</v>
      </c>
      <c r="B105" s="18" t="s">
        <v>108</v>
      </c>
      <c r="C105" s="16">
        <v>21.69</v>
      </c>
      <c r="D105" s="5">
        <f t="shared" si="4"/>
        <v>27.546300000000002</v>
      </c>
      <c r="E105" s="6">
        <f t="shared" si="3"/>
        <v>7049.25</v>
      </c>
      <c r="F105" s="7">
        <f t="shared" si="5"/>
        <v>8952.5475</v>
      </c>
    </row>
    <row r="106" spans="1:6" ht="15">
      <c r="A106" s="17" t="s">
        <v>1666</v>
      </c>
      <c r="B106" s="18" t="s">
        <v>109</v>
      </c>
      <c r="C106" s="16">
        <v>78.46</v>
      </c>
      <c r="D106" s="5">
        <f t="shared" si="4"/>
        <v>99.6442</v>
      </c>
      <c r="E106" s="6">
        <f t="shared" si="3"/>
        <v>25499.499999999996</v>
      </c>
      <c r="F106" s="7">
        <f t="shared" si="5"/>
        <v>32384.364999999994</v>
      </c>
    </row>
    <row r="107" spans="1:6" ht="15">
      <c r="A107" s="17" t="s">
        <v>1667</v>
      </c>
      <c r="B107" s="18" t="s">
        <v>110</v>
      </c>
      <c r="C107" s="16">
        <v>22.15</v>
      </c>
      <c r="D107" s="5">
        <f t="shared" si="4"/>
        <v>28.130499999999998</v>
      </c>
      <c r="E107" s="6">
        <f t="shared" si="3"/>
        <v>7198.749999999999</v>
      </c>
      <c r="F107" s="7">
        <f t="shared" si="5"/>
        <v>9142.412499999999</v>
      </c>
    </row>
    <row r="108" spans="1:6" ht="15">
      <c r="A108" s="17" t="s">
        <v>1668</v>
      </c>
      <c r="B108" s="18" t="s">
        <v>111</v>
      </c>
      <c r="C108" s="16">
        <v>21.69</v>
      </c>
      <c r="D108" s="5">
        <f t="shared" si="4"/>
        <v>27.546300000000002</v>
      </c>
      <c r="E108" s="6">
        <f t="shared" si="3"/>
        <v>7049.25</v>
      </c>
      <c r="F108" s="7">
        <f t="shared" si="5"/>
        <v>8952.5475</v>
      </c>
    </row>
    <row r="109" spans="1:6" ht="15">
      <c r="A109" s="17" t="s">
        <v>1669</v>
      </c>
      <c r="B109" s="18" t="s">
        <v>112</v>
      </c>
      <c r="C109" s="16">
        <v>78.46</v>
      </c>
      <c r="D109" s="5">
        <f t="shared" si="4"/>
        <v>99.6442</v>
      </c>
      <c r="E109" s="6">
        <f t="shared" si="3"/>
        <v>25499.499999999996</v>
      </c>
      <c r="F109" s="7">
        <f t="shared" si="5"/>
        <v>32384.364999999994</v>
      </c>
    </row>
    <row r="110" spans="1:6" ht="15">
      <c r="A110" s="17" t="s">
        <v>1670</v>
      </c>
      <c r="B110" s="18" t="s">
        <v>113</v>
      </c>
      <c r="C110" s="16">
        <v>22.62</v>
      </c>
      <c r="D110" s="5">
        <f t="shared" si="4"/>
        <v>28.727400000000003</v>
      </c>
      <c r="E110" s="6">
        <f t="shared" si="3"/>
        <v>7351.5</v>
      </c>
      <c r="F110" s="7">
        <f t="shared" si="5"/>
        <v>9336.405</v>
      </c>
    </row>
    <row r="111" spans="1:6" ht="15">
      <c r="A111" s="17" t="s">
        <v>1671</v>
      </c>
      <c r="B111" s="18" t="s">
        <v>114</v>
      </c>
      <c r="C111" s="16">
        <v>79.38</v>
      </c>
      <c r="D111" s="5">
        <f t="shared" si="4"/>
        <v>100.81259999999999</v>
      </c>
      <c r="E111" s="6">
        <f t="shared" si="3"/>
        <v>25798.5</v>
      </c>
      <c r="F111" s="7">
        <f t="shared" si="5"/>
        <v>32764.095</v>
      </c>
    </row>
    <row r="112" spans="1:6" ht="15">
      <c r="A112" s="17" t="s">
        <v>1672</v>
      </c>
      <c r="B112" s="18" t="s">
        <v>115</v>
      </c>
      <c r="C112" s="16">
        <v>22.15</v>
      </c>
      <c r="D112" s="5">
        <f t="shared" si="4"/>
        <v>28.130499999999998</v>
      </c>
      <c r="E112" s="6">
        <f t="shared" si="3"/>
        <v>7198.749999999999</v>
      </c>
      <c r="F112" s="7">
        <f t="shared" si="5"/>
        <v>9142.412499999999</v>
      </c>
    </row>
    <row r="113" spans="1:6" ht="15">
      <c r="A113" s="17" t="s">
        <v>1673</v>
      </c>
      <c r="B113" s="18" t="s">
        <v>116</v>
      </c>
      <c r="C113" s="16">
        <v>45.69</v>
      </c>
      <c r="D113" s="5">
        <f t="shared" si="4"/>
        <v>58.0263</v>
      </c>
      <c r="E113" s="6">
        <f t="shared" si="3"/>
        <v>14849.25</v>
      </c>
      <c r="F113" s="7">
        <f t="shared" si="5"/>
        <v>18858.5475</v>
      </c>
    </row>
    <row r="114" spans="1:6" ht="15">
      <c r="A114" s="17" t="s">
        <v>1674</v>
      </c>
      <c r="B114" s="18" t="s">
        <v>117</v>
      </c>
      <c r="C114" s="16">
        <v>21.69</v>
      </c>
      <c r="D114" s="5">
        <f t="shared" si="4"/>
        <v>27.546300000000002</v>
      </c>
      <c r="E114" s="6">
        <f t="shared" si="3"/>
        <v>7049.25</v>
      </c>
      <c r="F114" s="7">
        <f t="shared" si="5"/>
        <v>8952.5475</v>
      </c>
    </row>
    <row r="115" spans="1:6" ht="15">
      <c r="A115" s="17" t="s">
        <v>1675</v>
      </c>
      <c r="B115" s="18" t="s">
        <v>118</v>
      </c>
      <c r="C115" s="16">
        <v>22.15</v>
      </c>
      <c r="D115" s="5">
        <f t="shared" si="4"/>
        <v>28.130499999999998</v>
      </c>
      <c r="E115" s="6">
        <f t="shared" si="3"/>
        <v>7198.749999999999</v>
      </c>
      <c r="F115" s="7">
        <f t="shared" si="5"/>
        <v>9142.412499999999</v>
      </c>
    </row>
    <row r="116" spans="1:6" ht="15">
      <c r="A116" s="17" t="s">
        <v>1676</v>
      </c>
      <c r="B116" s="18" t="s">
        <v>119</v>
      </c>
      <c r="C116" s="16">
        <v>78.46</v>
      </c>
      <c r="D116" s="5">
        <f t="shared" si="4"/>
        <v>99.6442</v>
      </c>
      <c r="E116" s="6">
        <f t="shared" si="3"/>
        <v>25499.499999999996</v>
      </c>
      <c r="F116" s="7">
        <f t="shared" si="5"/>
        <v>32384.364999999994</v>
      </c>
    </row>
    <row r="117" spans="1:6" ht="15">
      <c r="A117" s="17" t="s">
        <v>1677</v>
      </c>
      <c r="B117" s="18" t="s">
        <v>120</v>
      </c>
      <c r="C117" s="16">
        <v>55.38</v>
      </c>
      <c r="D117" s="5">
        <f t="shared" si="4"/>
        <v>70.3326</v>
      </c>
      <c r="E117" s="6">
        <f t="shared" si="3"/>
        <v>17998.5</v>
      </c>
      <c r="F117" s="7">
        <f t="shared" si="5"/>
        <v>22858.095</v>
      </c>
    </row>
    <row r="118" spans="1:6" ht="15">
      <c r="A118" s="17" t="s">
        <v>1678</v>
      </c>
      <c r="B118" s="18" t="s">
        <v>121</v>
      </c>
      <c r="C118" s="16">
        <v>31.85</v>
      </c>
      <c r="D118" s="5">
        <f t="shared" si="4"/>
        <v>40.4495</v>
      </c>
      <c r="E118" s="6">
        <f t="shared" si="3"/>
        <v>10351.25</v>
      </c>
      <c r="F118" s="7">
        <f t="shared" si="5"/>
        <v>13146.0875</v>
      </c>
    </row>
    <row r="119" spans="1:6" ht="15">
      <c r="A119" s="17" t="s">
        <v>1679</v>
      </c>
      <c r="B119" s="18" t="s">
        <v>122</v>
      </c>
      <c r="C119" s="16">
        <v>23.08</v>
      </c>
      <c r="D119" s="5">
        <f t="shared" si="4"/>
        <v>29.3116</v>
      </c>
      <c r="E119" s="6">
        <f t="shared" si="3"/>
        <v>7500.999999999999</v>
      </c>
      <c r="F119" s="7">
        <f t="shared" si="5"/>
        <v>9526.269999999999</v>
      </c>
    </row>
    <row r="120" spans="1:6" ht="15">
      <c r="A120" s="17" t="s">
        <v>1680</v>
      </c>
      <c r="B120" s="18" t="s">
        <v>123</v>
      </c>
      <c r="C120" s="16">
        <v>23.54</v>
      </c>
      <c r="D120" s="5">
        <f t="shared" si="4"/>
        <v>29.895799999999998</v>
      </c>
      <c r="E120" s="6">
        <f t="shared" si="3"/>
        <v>7650.5</v>
      </c>
      <c r="F120" s="7">
        <f t="shared" si="5"/>
        <v>9716.135</v>
      </c>
    </row>
    <row r="121" spans="1:6" ht="15">
      <c r="A121" s="17" t="s">
        <v>1681</v>
      </c>
      <c r="B121" s="18" t="s">
        <v>124</v>
      </c>
      <c r="C121" s="16">
        <v>13.38</v>
      </c>
      <c r="D121" s="5">
        <f t="shared" si="4"/>
        <v>16.9926</v>
      </c>
      <c r="E121" s="6">
        <f t="shared" si="3"/>
        <v>4348.5</v>
      </c>
      <c r="F121" s="7">
        <f t="shared" si="5"/>
        <v>5522.595</v>
      </c>
    </row>
    <row r="122" spans="1:6" ht="15">
      <c r="A122" s="17" t="s">
        <v>1682</v>
      </c>
      <c r="B122" s="18" t="s">
        <v>125</v>
      </c>
      <c r="C122" s="16">
        <v>21.23</v>
      </c>
      <c r="D122" s="5">
        <f t="shared" si="4"/>
        <v>26.9621</v>
      </c>
      <c r="E122" s="6">
        <f t="shared" si="3"/>
        <v>6899.75</v>
      </c>
      <c r="F122" s="7">
        <f t="shared" si="5"/>
        <v>8762.6825</v>
      </c>
    </row>
    <row r="123" spans="1:6" ht="15">
      <c r="A123" s="17" t="s">
        <v>1683</v>
      </c>
      <c r="B123" s="18" t="s">
        <v>126</v>
      </c>
      <c r="C123" s="16">
        <v>19.85</v>
      </c>
      <c r="D123" s="5">
        <f t="shared" si="4"/>
        <v>25.209500000000002</v>
      </c>
      <c r="E123" s="6">
        <f t="shared" si="3"/>
        <v>6451.250000000001</v>
      </c>
      <c r="F123" s="7">
        <f t="shared" si="5"/>
        <v>8193.087500000001</v>
      </c>
    </row>
    <row r="124" spans="1:6" ht="15">
      <c r="A124" s="17" t="s">
        <v>1684</v>
      </c>
      <c r="B124" s="18" t="s">
        <v>127</v>
      </c>
      <c r="C124" s="16">
        <v>22.62</v>
      </c>
      <c r="D124" s="5">
        <f t="shared" si="4"/>
        <v>28.727400000000003</v>
      </c>
      <c r="E124" s="6">
        <f t="shared" si="3"/>
        <v>7351.5</v>
      </c>
      <c r="F124" s="7">
        <f t="shared" si="5"/>
        <v>9336.405</v>
      </c>
    </row>
    <row r="125" spans="1:6" ht="15">
      <c r="A125" s="17" t="s">
        <v>1685</v>
      </c>
      <c r="B125" s="18" t="s">
        <v>128</v>
      </c>
      <c r="C125" s="16">
        <v>42</v>
      </c>
      <c r="D125" s="5">
        <f t="shared" si="4"/>
        <v>53.34</v>
      </c>
      <c r="E125" s="6">
        <f t="shared" si="3"/>
        <v>13650</v>
      </c>
      <c r="F125" s="7">
        <f t="shared" si="5"/>
        <v>17335.5</v>
      </c>
    </row>
    <row r="126" spans="1:6" ht="15">
      <c r="A126" s="17" t="s">
        <v>1686</v>
      </c>
      <c r="B126" s="18" t="s">
        <v>129</v>
      </c>
      <c r="C126" s="16">
        <v>90</v>
      </c>
      <c r="D126" s="5">
        <f t="shared" si="4"/>
        <v>114.3</v>
      </c>
      <c r="E126" s="6">
        <f t="shared" si="3"/>
        <v>29250</v>
      </c>
      <c r="F126" s="7">
        <f t="shared" si="5"/>
        <v>37147.5</v>
      </c>
    </row>
    <row r="127" spans="1:6" ht="15">
      <c r="A127" s="17" t="s">
        <v>1687</v>
      </c>
      <c r="B127" s="18" t="s">
        <v>130</v>
      </c>
      <c r="C127" s="16">
        <v>25.38</v>
      </c>
      <c r="D127" s="5">
        <f t="shared" si="4"/>
        <v>32.2326</v>
      </c>
      <c r="E127" s="6">
        <f t="shared" si="3"/>
        <v>8248.5</v>
      </c>
      <c r="F127" s="7">
        <f t="shared" si="5"/>
        <v>10475.595</v>
      </c>
    </row>
    <row r="128" spans="1:6" ht="15">
      <c r="A128" s="17" t="s">
        <v>1688</v>
      </c>
      <c r="B128" s="18" t="s">
        <v>131</v>
      </c>
      <c r="C128" s="16">
        <v>18.46</v>
      </c>
      <c r="D128" s="5">
        <f t="shared" si="4"/>
        <v>23.444200000000002</v>
      </c>
      <c r="E128" s="6">
        <f aca="true" t="shared" si="6" ref="E128:E191">C128*$E$2</f>
        <v>5999.5</v>
      </c>
      <c r="F128" s="7">
        <f t="shared" si="5"/>
        <v>7619.365</v>
      </c>
    </row>
    <row r="129" spans="1:6" ht="15">
      <c r="A129" s="17" t="s">
        <v>1689</v>
      </c>
      <c r="B129" s="18" t="s">
        <v>132</v>
      </c>
      <c r="C129" s="16">
        <v>18.46</v>
      </c>
      <c r="D129" s="5">
        <f aca="true" t="shared" si="7" ref="D129:D192">C129*$D$2</f>
        <v>23.444200000000002</v>
      </c>
      <c r="E129" s="6">
        <f t="shared" si="6"/>
        <v>5999.5</v>
      </c>
      <c r="F129" s="7">
        <f aca="true" t="shared" si="8" ref="F129:F192">E129*$F$2</f>
        <v>7619.365</v>
      </c>
    </row>
    <row r="130" spans="1:6" ht="15">
      <c r="A130" s="17" t="s">
        <v>1690</v>
      </c>
      <c r="B130" s="18" t="s">
        <v>133</v>
      </c>
      <c r="C130" s="16">
        <v>21.69</v>
      </c>
      <c r="D130" s="5">
        <f t="shared" si="7"/>
        <v>27.546300000000002</v>
      </c>
      <c r="E130" s="6">
        <f t="shared" si="6"/>
        <v>7049.25</v>
      </c>
      <c r="F130" s="7">
        <f t="shared" si="8"/>
        <v>8952.5475</v>
      </c>
    </row>
    <row r="131" spans="1:6" ht="15">
      <c r="A131" s="17" t="s">
        <v>1691</v>
      </c>
      <c r="B131" s="18" t="s">
        <v>134</v>
      </c>
      <c r="C131" s="16">
        <v>30.92</v>
      </c>
      <c r="D131" s="5">
        <f t="shared" si="7"/>
        <v>39.2684</v>
      </c>
      <c r="E131" s="6">
        <f t="shared" si="6"/>
        <v>10049</v>
      </c>
      <c r="F131" s="7">
        <f t="shared" si="8"/>
        <v>12762.23</v>
      </c>
    </row>
    <row r="132" spans="1:6" ht="15">
      <c r="A132" s="17" t="s">
        <v>1692</v>
      </c>
      <c r="B132" s="18" t="s">
        <v>135</v>
      </c>
      <c r="C132" s="16">
        <v>49.38</v>
      </c>
      <c r="D132" s="5">
        <f t="shared" si="7"/>
        <v>62.7126</v>
      </c>
      <c r="E132" s="6">
        <f t="shared" si="6"/>
        <v>16048.5</v>
      </c>
      <c r="F132" s="7">
        <f t="shared" si="8"/>
        <v>20381.595</v>
      </c>
    </row>
    <row r="133" spans="1:6" ht="15">
      <c r="A133" s="17" t="s">
        <v>1693</v>
      </c>
      <c r="B133" s="18" t="s">
        <v>136</v>
      </c>
      <c r="C133" s="16">
        <v>12.46</v>
      </c>
      <c r="D133" s="5">
        <f t="shared" si="7"/>
        <v>15.824200000000001</v>
      </c>
      <c r="E133" s="6">
        <f t="shared" si="6"/>
        <v>4049.5000000000005</v>
      </c>
      <c r="F133" s="7">
        <f t="shared" si="8"/>
        <v>5142.865000000001</v>
      </c>
    </row>
    <row r="134" spans="1:6" ht="15">
      <c r="A134" s="17" t="s">
        <v>1694</v>
      </c>
      <c r="B134" s="18" t="s">
        <v>137</v>
      </c>
      <c r="C134" s="16">
        <v>13.85</v>
      </c>
      <c r="D134" s="5">
        <f t="shared" si="7"/>
        <v>17.5895</v>
      </c>
      <c r="E134" s="6">
        <f t="shared" si="6"/>
        <v>4501.25</v>
      </c>
      <c r="F134" s="7">
        <f t="shared" si="8"/>
        <v>5716.5875</v>
      </c>
    </row>
    <row r="135" spans="1:6" ht="15">
      <c r="A135" s="17" t="s">
        <v>1695</v>
      </c>
      <c r="B135" s="18" t="s">
        <v>138</v>
      </c>
      <c r="C135" s="16">
        <v>17.54</v>
      </c>
      <c r="D135" s="5">
        <f t="shared" si="7"/>
        <v>22.2758</v>
      </c>
      <c r="E135" s="6">
        <f t="shared" si="6"/>
        <v>5700.5</v>
      </c>
      <c r="F135" s="7">
        <f t="shared" si="8"/>
        <v>7239.635</v>
      </c>
    </row>
    <row r="136" spans="1:6" ht="15">
      <c r="A136" s="17" t="s">
        <v>1696</v>
      </c>
      <c r="B136" s="18" t="s">
        <v>139</v>
      </c>
      <c r="C136" s="16">
        <v>24</v>
      </c>
      <c r="D136" s="5">
        <f t="shared" si="7"/>
        <v>30.48</v>
      </c>
      <c r="E136" s="6">
        <f t="shared" si="6"/>
        <v>7800</v>
      </c>
      <c r="F136" s="7">
        <f t="shared" si="8"/>
        <v>9906</v>
      </c>
    </row>
    <row r="137" spans="1:6" ht="15">
      <c r="A137" s="17" t="s">
        <v>1697</v>
      </c>
      <c r="B137" s="18" t="s">
        <v>140</v>
      </c>
      <c r="C137" s="16">
        <v>28.15</v>
      </c>
      <c r="D137" s="5">
        <f t="shared" si="7"/>
        <v>35.750499999999995</v>
      </c>
      <c r="E137" s="6">
        <f t="shared" si="6"/>
        <v>9148.75</v>
      </c>
      <c r="F137" s="7">
        <f t="shared" si="8"/>
        <v>11618.9125</v>
      </c>
    </row>
    <row r="138" spans="1:6" ht="15">
      <c r="A138" s="17" t="s">
        <v>1698</v>
      </c>
      <c r="B138" s="18" t="s">
        <v>141</v>
      </c>
      <c r="C138" s="16">
        <v>12</v>
      </c>
      <c r="D138" s="5">
        <f t="shared" si="7"/>
        <v>15.24</v>
      </c>
      <c r="E138" s="6">
        <f t="shared" si="6"/>
        <v>3900</v>
      </c>
      <c r="F138" s="7">
        <f t="shared" si="8"/>
        <v>4953</v>
      </c>
    </row>
    <row r="139" spans="1:6" ht="15">
      <c r="A139" s="17" t="s">
        <v>1699</v>
      </c>
      <c r="B139" s="18" t="s">
        <v>142</v>
      </c>
      <c r="C139" s="16">
        <v>42</v>
      </c>
      <c r="D139" s="5">
        <f t="shared" si="7"/>
        <v>53.34</v>
      </c>
      <c r="E139" s="6">
        <f t="shared" si="6"/>
        <v>13650</v>
      </c>
      <c r="F139" s="7">
        <f t="shared" si="8"/>
        <v>17335.5</v>
      </c>
    </row>
    <row r="140" spans="1:6" ht="15">
      <c r="A140" s="17" t="s">
        <v>1700</v>
      </c>
      <c r="B140" s="18" t="s">
        <v>143</v>
      </c>
      <c r="C140" s="16">
        <v>12.46</v>
      </c>
      <c r="D140" s="5">
        <f t="shared" si="7"/>
        <v>15.824200000000001</v>
      </c>
      <c r="E140" s="6">
        <f t="shared" si="6"/>
        <v>4049.5000000000005</v>
      </c>
      <c r="F140" s="7">
        <f t="shared" si="8"/>
        <v>5142.865000000001</v>
      </c>
    </row>
    <row r="141" spans="1:6" ht="15">
      <c r="A141" s="17" t="s">
        <v>1701</v>
      </c>
      <c r="B141" s="18" t="s">
        <v>144</v>
      </c>
      <c r="C141" s="16">
        <v>12.46</v>
      </c>
      <c r="D141" s="5">
        <f t="shared" si="7"/>
        <v>15.824200000000001</v>
      </c>
      <c r="E141" s="6">
        <f t="shared" si="6"/>
        <v>4049.5000000000005</v>
      </c>
      <c r="F141" s="7">
        <f t="shared" si="8"/>
        <v>5142.865000000001</v>
      </c>
    </row>
    <row r="142" spans="1:6" ht="15">
      <c r="A142" s="17" t="s">
        <v>1702</v>
      </c>
      <c r="B142" s="18" t="s">
        <v>145</v>
      </c>
      <c r="C142" s="16">
        <v>12.46</v>
      </c>
      <c r="D142" s="5">
        <f t="shared" si="7"/>
        <v>15.824200000000001</v>
      </c>
      <c r="E142" s="6">
        <f t="shared" si="6"/>
        <v>4049.5000000000005</v>
      </c>
      <c r="F142" s="7">
        <f t="shared" si="8"/>
        <v>5142.865000000001</v>
      </c>
    </row>
    <row r="143" spans="1:6" ht="15">
      <c r="A143" s="17" t="s">
        <v>1703</v>
      </c>
      <c r="B143" s="18" t="s">
        <v>146</v>
      </c>
      <c r="C143" s="16">
        <v>12.92</v>
      </c>
      <c r="D143" s="5">
        <f t="shared" si="7"/>
        <v>16.4084</v>
      </c>
      <c r="E143" s="6">
        <f t="shared" si="6"/>
        <v>4199</v>
      </c>
      <c r="F143" s="7">
        <f t="shared" si="8"/>
        <v>5332.7300000000005</v>
      </c>
    </row>
    <row r="144" spans="1:6" ht="15">
      <c r="A144" s="17" t="s">
        <v>1704</v>
      </c>
      <c r="B144" s="18" t="s">
        <v>147</v>
      </c>
      <c r="C144" s="16">
        <v>14.31</v>
      </c>
      <c r="D144" s="5">
        <f t="shared" si="7"/>
        <v>18.1737</v>
      </c>
      <c r="E144" s="6">
        <f t="shared" si="6"/>
        <v>4650.75</v>
      </c>
      <c r="F144" s="7">
        <f t="shared" si="8"/>
        <v>5906.4525</v>
      </c>
    </row>
    <row r="145" spans="1:6" ht="15">
      <c r="A145" s="17" t="s">
        <v>1705</v>
      </c>
      <c r="B145" s="18" t="s">
        <v>148</v>
      </c>
      <c r="C145" s="16">
        <v>19.85</v>
      </c>
      <c r="D145" s="5">
        <f t="shared" si="7"/>
        <v>25.209500000000002</v>
      </c>
      <c r="E145" s="6">
        <f t="shared" si="6"/>
        <v>6451.250000000001</v>
      </c>
      <c r="F145" s="7">
        <f t="shared" si="8"/>
        <v>8193.087500000001</v>
      </c>
    </row>
    <row r="146" spans="1:6" ht="15">
      <c r="A146" s="17" t="s">
        <v>1706</v>
      </c>
      <c r="B146" s="18" t="s">
        <v>149</v>
      </c>
      <c r="C146" s="16">
        <v>24.92</v>
      </c>
      <c r="D146" s="5">
        <f t="shared" si="7"/>
        <v>31.648400000000002</v>
      </c>
      <c r="E146" s="6">
        <f t="shared" si="6"/>
        <v>8099.000000000001</v>
      </c>
      <c r="F146" s="7">
        <f t="shared" si="8"/>
        <v>10285.730000000001</v>
      </c>
    </row>
    <row r="147" spans="1:6" ht="15">
      <c r="A147" s="17" t="s">
        <v>1707</v>
      </c>
      <c r="B147" s="18" t="s">
        <v>150</v>
      </c>
      <c r="C147" s="16">
        <v>20.77</v>
      </c>
      <c r="D147" s="5">
        <f t="shared" si="7"/>
        <v>26.3779</v>
      </c>
      <c r="E147" s="6">
        <f t="shared" si="6"/>
        <v>6750.25</v>
      </c>
      <c r="F147" s="7">
        <f t="shared" si="8"/>
        <v>8572.817500000001</v>
      </c>
    </row>
    <row r="148" spans="1:6" ht="15">
      <c r="A148" s="17" t="s">
        <v>1708</v>
      </c>
      <c r="B148" s="18" t="s">
        <v>151</v>
      </c>
      <c r="C148" s="16">
        <v>28.15</v>
      </c>
      <c r="D148" s="5">
        <f t="shared" si="7"/>
        <v>35.750499999999995</v>
      </c>
      <c r="E148" s="6">
        <f t="shared" si="6"/>
        <v>9148.75</v>
      </c>
      <c r="F148" s="7">
        <f t="shared" si="8"/>
        <v>11618.9125</v>
      </c>
    </row>
    <row r="149" spans="1:6" ht="15">
      <c r="A149" s="17" t="s">
        <v>1709</v>
      </c>
      <c r="B149" s="18" t="s">
        <v>152</v>
      </c>
      <c r="C149" s="16">
        <v>34.62</v>
      </c>
      <c r="D149" s="5">
        <f t="shared" si="7"/>
        <v>43.9674</v>
      </c>
      <c r="E149" s="6">
        <f t="shared" si="6"/>
        <v>11251.5</v>
      </c>
      <c r="F149" s="7">
        <f t="shared" si="8"/>
        <v>14289.405</v>
      </c>
    </row>
    <row r="150" spans="1:6" ht="15">
      <c r="A150" s="17" t="s">
        <v>1710</v>
      </c>
      <c r="B150" s="18" t="s">
        <v>153</v>
      </c>
      <c r="C150" s="16">
        <v>12</v>
      </c>
      <c r="D150" s="5">
        <f t="shared" si="7"/>
        <v>15.24</v>
      </c>
      <c r="E150" s="6">
        <f t="shared" si="6"/>
        <v>3900</v>
      </c>
      <c r="F150" s="7">
        <f t="shared" si="8"/>
        <v>4953</v>
      </c>
    </row>
    <row r="151" spans="1:6" ht="15">
      <c r="A151" s="17" t="s">
        <v>1711</v>
      </c>
      <c r="B151" s="18" t="s">
        <v>154</v>
      </c>
      <c r="C151" s="16">
        <v>12</v>
      </c>
      <c r="D151" s="5">
        <f t="shared" si="7"/>
        <v>15.24</v>
      </c>
      <c r="E151" s="6">
        <f t="shared" si="6"/>
        <v>3900</v>
      </c>
      <c r="F151" s="7">
        <f t="shared" si="8"/>
        <v>4953</v>
      </c>
    </row>
    <row r="152" spans="1:6" ht="15">
      <c r="A152" s="17" t="s">
        <v>1712</v>
      </c>
      <c r="B152" s="18" t="s">
        <v>155</v>
      </c>
      <c r="C152" s="16">
        <v>16.62</v>
      </c>
      <c r="D152" s="5">
        <f t="shared" si="7"/>
        <v>21.107400000000002</v>
      </c>
      <c r="E152" s="6">
        <f t="shared" si="6"/>
        <v>5401.5</v>
      </c>
      <c r="F152" s="7">
        <f t="shared" si="8"/>
        <v>6859.905</v>
      </c>
    </row>
    <row r="153" spans="1:6" ht="15">
      <c r="A153" s="17" t="s">
        <v>1713</v>
      </c>
      <c r="B153" s="18" t="s">
        <v>156</v>
      </c>
      <c r="C153" s="16">
        <v>84.46</v>
      </c>
      <c r="D153" s="5">
        <f t="shared" si="7"/>
        <v>107.26419999999999</v>
      </c>
      <c r="E153" s="6">
        <f t="shared" si="6"/>
        <v>27449.499999999996</v>
      </c>
      <c r="F153" s="7">
        <f t="shared" si="8"/>
        <v>34860.865</v>
      </c>
    </row>
    <row r="154" spans="1:6" ht="15">
      <c r="A154" s="17" t="s">
        <v>1714</v>
      </c>
      <c r="B154" s="18" t="s">
        <v>157</v>
      </c>
      <c r="C154" s="16">
        <v>15.23</v>
      </c>
      <c r="D154" s="5">
        <f t="shared" si="7"/>
        <v>19.342100000000002</v>
      </c>
      <c r="E154" s="6">
        <f t="shared" si="6"/>
        <v>4949.75</v>
      </c>
      <c r="F154" s="7">
        <f t="shared" si="8"/>
        <v>6286.1825</v>
      </c>
    </row>
    <row r="155" spans="1:6" ht="15">
      <c r="A155" s="17" t="s">
        <v>1715</v>
      </c>
      <c r="B155" s="18" t="s">
        <v>158</v>
      </c>
      <c r="C155" s="16">
        <v>18.46</v>
      </c>
      <c r="D155" s="5">
        <f t="shared" si="7"/>
        <v>23.444200000000002</v>
      </c>
      <c r="E155" s="6">
        <f t="shared" si="6"/>
        <v>5999.5</v>
      </c>
      <c r="F155" s="7">
        <f t="shared" si="8"/>
        <v>7619.365</v>
      </c>
    </row>
    <row r="156" spans="1:6" ht="15">
      <c r="A156" s="17" t="s">
        <v>1716</v>
      </c>
      <c r="B156" s="18" t="s">
        <v>159</v>
      </c>
      <c r="C156" s="16">
        <v>29.54</v>
      </c>
      <c r="D156" s="5">
        <f t="shared" si="7"/>
        <v>37.5158</v>
      </c>
      <c r="E156" s="6">
        <f t="shared" si="6"/>
        <v>9600.5</v>
      </c>
      <c r="F156" s="7">
        <f t="shared" si="8"/>
        <v>12192.635</v>
      </c>
    </row>
    <row r="157" spans="1:6" ht="15">
      <c r="A157" s="17" t="s">
        <v>1717</v>
      </c>
      <c r="B157" s="18" t="s">
        <v>160</v>
      </c>
      <c r="C157" s="16">
        <v>46.62</v>
      </c>
      <c r="D157" s="5">
        <f t="shared" si="7"/>
        <v>59.2074</v>
      </c>
      <c r="E157" s="6">
        <f t="shared" si="6"/>
        <v>15151.5</v>
      </c>
      <c r="F157" s="7">
        <f t="shared" si="8"/>
        <v>19242.405</v>
      </c>
    </row>
    <row r="158" spans="1:6" ht="15">
      <c r="A158" s="17" t="s">
        <v>1718</v>
      </c>
      <c r="B158" s="18" t="s">
        <v>161</v>
      </c>
      <c r="C158" s="16">
        <v>60.92</v>
      </c>
      <c r="D158" s="5">
        <f t="shared" si="7"/>
        <v>77.36840000000001</v>
      </c>
      <c r="E158" s="6">
        <f t="shared" si="6"/>
        <v>19799</v>
      </c>
      <c r="F158" s="7">
        <f t="shared" si="8"/>
        <v>25144.73</v>
      </c>
    </row>
    <row r="159" spans="1:6" ht="15">
      <c r="A159" s="17" t="s">
        <v>1719</v>
      </c>
      <c r="B159" s="18" t="s">
        <v>162</v>
      </c>
      <c r="C159" s="16">
        <v>15.23</v>
      </c>
      <c r="D159" s="5">
        <f t="shared" si="7"/>
        <v>19.342100000000002</v>
      </c>
      <c r="E159" s="6">
        <f t="shared" si="6"/>
        <v>4949.75</v>
      </c>
      <c r="F159" s="7">
        <f t="shared" si="8"/>
        <v>6286.1825</v>
      </c>
    </row>
    <row r="160" spans="1:6" ht="15">
      <c r="A160" s="17" t="s">
        <v>1720</v>
      </c>
      <c r="B160" s="18" t="s">
        <v>163</v>
      </c>
      <c r="C160" s="16">
        <v>16.15</v>
      </c>
      <c r="D160" s="5">
        <f t="shared" si="7"/>
        <v>20.510499999999997</v>
      </c>
      <c r="E160" s="6">
        <f t="shared" si="6"/>
        <v>5248.749999999999</v>
      </c>
      <c r="F160" s="7">
        <f t="shared" si="8"/>
        <v>6665.9124999999985</v>
      </c>
    </row>
    <row r="161" spans="1:6" ht="15">
      <c r="A161" s="17" t="s">
        <v>1721</v>
      </c>
      <c r="B161" s="18" t="s">
        <v>164</v>
      </c>
      <c r="C161" s="16">
        <v>18</v>
      </c>
      <c r="D161" s="5">
        <f t="shared" si="7"/>
        <v>22.86</v>
      </c>
      <c r="E161" s="6">
        <f t="shared" si="6"/>
        <v>5850</v>
      </c>
      <c r="F161" s="7">
        <f t="shared" si="8"/>
        <v>7429.5</v>
      </c>
    </row>
    <row r="162" spans="1:6" ht="15">
      <c r="A162" s="17" t="s">
        <v>1722</v>
      </c>
      <c r="B162" s="18" t="s">
        <v>165</v>
      </c>
      <c r="C162" s="16">
        <v>16.15</v>
      </c>
      <c r="D162" s="5">
        <f t="shared" si="7"/>
        <v>20.510499999999997</v>
      </c>
      <c r="E162" s="6">
        <f t="shared" si="6"/>
        <v>5248.749999999999</v>
      </c>
      <c r="F162" s="7">
        <f t="shared" si="8"/>
        <v>6665.9124999999985</v>
      </c>
    </row>
    <row r="163" spans="1:6" ht="15">
      <c r="A163" s="17" t="s">
        <v>1723</v>
      </c>
      <c r="B163" s="18" t="s">
        <v>166</v>
      </c>
      <c r="C163" s="16">
        <v>23.54</v>
      </c>
      <c r="D163" s="5">
        <f t="shared" si="7"/>
        <v>29.895799999999998</v>
      </c>
      <c r="E163" s="6">
        <f t="shared" si="6"/>
        <v>7650.5</v>
      </c>
      <c r="F163" s="7">
        <f t="shared" si="8"/>
        <v>9716.135</v>
      </c>
    </row>
    <row r="164" spans="1:6" ht="15">
      <c r="A164" s="17" t="s">
        <v>1724</v>
      </c>
      <c r="B164" s="18" t="s">
        <v>167</v>
      </c>
      <c r="C164" s="16">
        <v>36</v>
      </c>
      <c r="D164" s="5">
        <f t="shared" si="7"/>
        <v>45.72</v>
      </c>
      <c r="E164" s="6">
        <f t="shared" si="6"/>
        <v>11700</v>
      </c>
      <c r="F164" s="7">
        <f t="shared" si="8"/>
        <v>14859</v>
      </c>
    </row>
    <row r="165" spans="1:6" ht="15">
      <c r="A165" s="17" t="s">
        <v>1725</v>
      </c>
      <c r="B165" s="18" t="s">
        <v>168</v>
      </c>
      <c r="C165" s="16">
        <v>15.23</v>
      </c>
      <c r="D165" s="5">
        <f t="shared" si="7"/>
        <v>19.342100000000002</v>
      </c>
      <c r="E165" s="6">
        <f t="shared" si="6"/>
        <v>4949.75</v>
      </c>
      <c r="F165" s="7">
        <f t="shared" si="8"/>
        <v>6286.1825</v>
      </c>
    </row>
    <row r="166" spans="1:6" ht="15">
      <c r="A166" s="17" t="s">
        <v>1726</v>
      </c>
      <c r="B166" s="18" t="s">
        <v>169</v>
      </c>
      <c r="C166" s="16">
        <v>15.23</v>
      </c>
      <c r="D166" s="5">
        <f t="shared" si="7"/>
        <v>19.342100000000002</v>
      </c>
      <c r="E166" s="6">
        <f t="shared" si="6"/>
        <v>4949.75</v>
      </c>
      <c r="F166" s="7">
        <f t="shared" si="8"/>
        <v>6286.1825</v>
      </c>
    </row>
    <row r="167" spans="1:6" ht="15">
      <c r="A167" s="17" t="s">
        <v>1727</v>
      </c>
      <c r="B167" s="18" t="s">
        <v>170</v>
      </c>
      <c r="C167" s="16">
        <v>20.77</v>
      </c>
      <c r="D167" s="5">
        <f t="shared" si="7"/>
        <v>26.3779</v>
      </c>
      <c r="E167" s="6">
        <f t="shared" si="6"/>
        <v>6750.25</v>
      </c>
      <c r="F167" s="7">
        <f t="shared" si="8"/>
        <v>8572.817500000001</v>
      </c>
    </row>
    <row r="168" spans="1:6" ht="15">
      <c r="A168" s="17" t="s">
        <v>1728</v>
      </c>
      <c r="B168" s="18" t="s">
        <v>171</v>
      </c>
      <c r="C168" s="16">
        <v>29.54</v>
      </c>
      <c r="D168" s="5">
        <f t="shared" si="7"/>
        <v>37.5158</v>
      </c>
      <c r="E168" s="6">
        <f t="shared" si="6"/>
        <v>9600.5</v>
      </c>
      <c r="F168" s="7">
        <f t="shared" si="8"/>
        <v>12192.635</v>
      </c>
    </row>
    <row r="169" spans="1:6" ht="15">
      <c r="A169" s="17" t="s">
        <v>1729</v>
      </c>
      <c r="B169" s="18" t="s">
        <v>172</v>
      </c>
      <c r="C169" s="16">
        <v>6.92</v>
      </c>
      <c r="D169" s="5">
        <f t="shared" si="7"/>
        <v>8.7884</v>
      </c>
      <c r="E169" s="6">
        <f t="shared" si="6"/>
        <v>2249</v>
      </c>
      <c r="F169" s="7">
        <f t="shared" si="8"/>
        <v>2856.23</v>
      </c>
    </row>
    <row r="170" spans="1:6" ht="15">
      <c r="A170" s="17" t="s">
        <v>1730</v>
      </c>
      <c r="B170" s="18" t="s">
        <v>173</v>
      </c>
      <c r="C170" s="16">
        <v>7.85</v>
      </c>
      <c r="D170" s="5">
        <f t="shared" si="7"/>
        <v>9.9695</v>
      </c>
      <c r="E170" s="6">
        <f t="shared" si="6"/>
        <v>2551.25</v>
      </c>
      <c r="F170" s="7">
        <f t="shared" si="8"/>
        <v>3240.0875</v>
      </c>
    </row>
    <row r="171" spans="1:6" ht="15">
      <c r="A171" s="17" t="s">
        <v>1731</v>
      </c>
      <c r="B171" s="18" t="s">
        <v>174</v>
      </c>
      <c r="C171" s="16">
        <v>9.69</v>
      </c>
      <c r="D171" s="5">
        <f t="shared" si="7"/>
        <v>12.3063</v>
      </c>
      <c r="E171" s="6">
        <f t="shared" si="6"/>
        <v>3149.25</v>
      </c>
      <c r="F171" s="7">
        <f t="shared" si="8"/>
        <v>3999.5475</v>
      </c>
    </row>
    <row r="172" spans="1:6" ht="15">
      <c r="A172" s="17" t="s">
        <v>1732</v>
      </c>
      <c r="B172" s="18" t="s">
        <v>175</v>
      </c>
      <c r="C172" s="16">
        <v>13.85</v>
      </c>
      <c r="D172" s="5">
        <f t="shared" si="7"/>
        <v>17.5895</v>
      </c>
      <c r="E172" s="6">
        <f t="shared" si="6"/>
        <v>4501.25</v>
      </c>
      <c r="F172" s="7">
        <f t="shared" si="8"/>
        <v>5716.5875</v>
      </c>
    </row>
    <row r="173" spans="1:6" ht="15">
      <c r="A173" s="17" t="s">
        <v>1733</v>
      </c>
      <c r="B173" s="18" t="s">
        <v>176</v>
      </c>
      <c r="C173" s="16">
        <v>18.46</v>
      </c>
      <c r="D173" s="5">
        <f t="shared" si="7"/>
        <v>23.444200000000002</v>
      </c>
      <c r="E173" s="6">
        <f t="shared" si="6"/>
        <v>5999.5</v>
      </c>
      <c r="F173" s="7">
        <f t="shared" si="8"/>
        <v>7619.365</v>
      </c>
    </row>
    <row r="174" spans="1:6" ht="15">
      <c r="A174" s="17" t="s">
        <v>1734</v>
      </c>
      <c r="B174" s="18" t="s">
        <v>177</v>
      </c>
      <c r="C174" s="16">
        <v>21.23</v>
      </c>
      <c r="D174" s="5">
        <f t="shared" si="7"/>
        <v>26.9621</v>
      </c>
      <c r="E174" s="6">
        <f t="shared" si="6"/>
        <v>6899.75</v>
      </c>
      <c r="F174" s="7">
        <f t="shared" si="8"/>
        <v>8762.6825</v>
      </c>
    </row>
    <row r="175" spans="1:6" ht="15">
      <c r="A175" s="17" t="s">
        <v>1735</v>
      </c>
      <c r="B175" s="18" t="s">
        <v>178</v>
      </c>
      <c r="C175" s="16">
        <v>7.85</v>
      </c>
      <c r="D175" s="5">
        <f t="shared" si="7"/>
        <v>9.9695</v>
      </c>
      <c r="E175" s="6">
        <f t="shared" si="6"/>
        <v>2551.25</v>
      </c>
      <c r="F175" s="7">
        <f t="shared" si="8"/>
        <v>3240.0875</v>
      </c>
    </row>
    <row r="176" spans="1:6" ht="15">
      <c r="A176" s="17" t="s">
        <v>1736</v>
      </c>
      <c r="B176" s="18" t="s">
        <v>179</v>
      </c>
      <c r="C176" s="16">
        <v>17.08</v>
      </c>
      <c r="D176" s="5">
        <f t="shared" si="7"/>
        <v>21.691599999999998</v>
      </c>
      <c r="E176" s="6">
        <f t="shared" si="6"/>
        <v>5550.999999999999</v>
      </c>
      <c r="F176" s="7">
        <f t="shared" si="8"/>
        <v>7049.769999999999</v>
      </c>
    </row>
    <row r="177" spans="1:6" ht="15">
      <c r="A177" s="17" t="s">
        <v>1737</v>
      </c>
      <c r="B177" s="18" t="s">
        <v>180</v>
      </c>
      <c r="C177" s="16">
        <v>17.54</v>
      </c>
      <c r="D177" s="5">
        <f t="shared" si="7"/>
        <v>22.2758</v>
      </c>
      <c r="E177" s="6">
        <f t="shared" si="6"/>
        <v>5700.5</v>
      </c>
      <c r="F177" s="7">
        <f t="shared" si="8"/>
        <v>7239.635</v>
      </c>
    </row>
    <row r="178" spans="1:6" ht="15">
      <c r="A178" s="17" t="s">
        <v>1738</v>
      </c>
      <c r="B178" s="18" t="s">
        <v>181</v>
      </c>
      <c r="C178" s="16">
        <v>38.77</v>
      </c>
      <c r="D178" s="5">
        <f t="shared" si="7"/>
        <v>49.2379</v>
      </c>
      <c r="E178" s="6">
        <f t="shared" si="6"/>
        <v>12600.250000000002</v>
      </c>
      <c r="F178" s="7">
        <f t="shared" si="8"/>
        <v>16002.317500000003</v>
      </c>
    </row>
    <row r="179" spans="1:6" ht="15">
      <c r="A179" s="17" t="s">
        <v>1739</v>
      </c>
      <c r="B179" s="18" t="s">
        <v>182</v>
      </c>
      <c r="C179" s="16">
        <v>68.77</v>
      </c>
      <c r="D179" s="5">
        <f t="shared" si="7"/>
        <v>87.33789999999999</v>
      </c>
      <c r="E179" s="6">
        <f t="shared" si="6"/>
        <v>22350.25</v>
      </c>
      <c r="F179" s="7">
        <f t="shared" si="8"/>
        <v>28384.8175</v>
      </c>
    </row>
    <row r="180" spans="1:6" ht="15">
      <c r="A180" s="17" t="s">
        <v>1740</v>
      </c>
      <c r="B180" s="18" t="s">
        <v>183</v>
      </c>
      <c r="C180" s="16">
        <v>14.31</v>
      </c>
      <c r="D180" s="5">
        <f t="shared" si="7"/>
        <v>18.1737</v>
      </c>
      <c r="E180" s="6">
        <f t="shared" si="6"/>
        <v>4650.75</v>
      </c>
      <c r="F180" s="7">
        <f t="shared" si="8"/>
        <v>5906.4525</v>
      </c>
    </row>
    <row r="181" spans="1:6" ht="15">
      <c r="A181" s="17" t="s">
        <v>1741</v>
      </c>
      <c r="B181" s="18" t="s">
        <v>184</v>
      </c>
      <c r="C181" s="16">
        <v>22.62</v>
      </c>
      <c r="D181" s="5">
        <f t="shared" si="7"/>
        <v>28.727400000000003</v>
      </c>
      <c r="E181" s="6">
        <f t="shared" si="6"/>
        <v>7351.5</v>
      </c>
      <c r="F181" s="7">
        <f t="shared" si="8"/>
        <v>9336.405</v>
      </c>
    </row>
    <row r="182" spans="1:6" ht="15">
      <c r="A182" s="17" t="s">
        <v>1742</v>
      </c>
      <c r="B182" s="18" t="s">
        <v>185</v>
      </c>
      <c r="C182" s="16">
        <v>27.69</v>
      </c>
      <c r="D182" s="5">
        <f t="shared" si="7"/>
        <v>35.1663</v>
      </c>
      <c r="E182" s="6">
        <f t="shared" si="6"/>
        <v>8999.25</v>
      </c>
      <c r="F182" s="7">
        <f t="shared" si="8"/>
        <v>11429.0475</v>
      </c>
    </row>
    <row r="183" spans="1:6" ht="15">
      <c r="A183" s="17" t="s">
        <v>1743</v>
      </c>
      <c r="B183" s="18" t="s">
        <v>186</v>
      </c>
      <c r="C183" s="16">
        <v>27.69</v>
      </c>
      <c r="D183" s="5">
        <f t="shared" si="7"/>
        <v>35.1663</v>
      </c>
      <c r="E183" s="6">
        <f t="shared" si="6"/>
        <v>8999.25</v>
      </c>
      <c r="F183" s="7">
        <f t="shared" si="8"/>
        <v>11429.0475</v>
      </c>
    </row>
    <row r="184" spans="1:6" ht="15">
      <c r="A184" s="17" t="s">
        <v>1744</v>
      </c>
      <c r="B184" s="18" t="s">
        <v>187</v>
      </c>
      <c r="C184" s="16">
        <v>27.69</v>
      </c>
      <c r="D184" s="5">
        <f t="shared" si="7"/>
        <v>35.1663</v>
      </c>
      <c r="E184" s="6">
        <f t="shared" si="6"/>
        <v>8999.25</v>
      </c>
      <c r="F184" s="7">
        <f t="shared" si="8"/>
        <v>11429.0475</v>
      </c>
    </row>
    <row r="185" spans="1:6" ht="15">
      <c r="A185" s="17" t="s">
        <v>1745</v>
      </c>
      <c r="B185" s="18" t="s">
        <v>188</v>
      </c>
      <c r="C185" s="16">
        <v>44.77</v>
      </c>
      <c r="D185" s="5">
        <f t="shared" si="7"/>
        <v>56.85790000000001</v>
      </c>
      <c r="E185" s="6">
        <f t="shared" si="6"/>
        <v>14550.250000000002</v>
      </c>
      <c r="F185" s="7">
        <f t="shared" si="8"/>
        <v>18478.8175</v>
      </c>
    </row>
    <row r="186" spans="1:6" ht="15">
      <c r="A186" s="17" t="s">
        <v>1746</v>
      </c>
      <c r="B186" s="18" t="s">
        <v>189</v>
      </c>
      <c r="C186" s="16">
        <v>60</v>
      </c>
      <c r="D186" s="5">
        <f t="shared" si="7"/>
        <v>76.2</v>
      </c>
      <c r="E186" s="6">
        <f t="shared" si="6"/>
        <v>19500</v>
      </c>
      <c r="F186" s="7">
        <f t="shared" si="8"/>
        <v>24765</v>
      </c>
    </row>
    <row r="187" spans="1:6" ht="15">
      <c r="A187" s="17" t="s">
        <v>1747</v>
      </c>
      <c r="B187" s="18" t="s">
        <v>190</v>
      </c>
      <c r="C187" s="16">
        <v>27.69</v>
      </c>
      <c r="D187" s="5">
        <f t="shared" si="7"/>
        <v>35.1663</v>
      </c>
      <c r="E187" s="6">
        <f t="shared" si="6"/>
        <v>8999.25</v>
      </c>
      <c r="F187" s="7">
        <f t="shared" si="8"/>
        <v>11429.0475</v>
      </c>
    </row>
    <row r="188" spans="1:6" ht="15">
      <c r="A188" s="17" t="s">
        <v>1748</v>
      </c>
      <c r="B188" s="18" t="s">
        <v>191</v>
      </c>
      <c r="C188" s="16">
        <v>44.77</v>
      </c>
      <c r="D188" s="5">
        <f t="shared" si="7"/>
        <v>56.85790000000001</v>
      </c>
      <c r="E188" s="6">
        <f t="shared" si="6"/>
        <v>14550.250000000002</v>
      </c>
      <c r="F188" s="7">
        <f t="shared" si="8"/>
        <v>18478.8175</v>
      </c>
    </row>
    <row r="189" spans="1:6" ht="15">
      <c r="A189" s="17" t="s">
        <v>1749</v>
      </c>
      <c r="B189" s="18" t="s">
        <v>192</v>
      </c>
      <c r="C189" s="16">
        <v>60</v>
      </c>
      <c r="D189" s="5">
        <f t="shared" si="7"/>
        <v>76.2</v>
      </c>
      <c r="E189" s="6">
        <f t="shared" si="6"/>
        <v>19500</v>
      </c>
      <c r="F189" s="7">
        <f t="shared" si="8"/>
        <v>24765</v>
      </c>
    </row>
    <row r="190" spans="1:6" ht="15">
      <c r="A190" s="17" t="s">
        <v>1750</v>
      </c>
      <c r="B190" s="18" t="s">
        <v>193</v>
      </c>
      <c r="C190" s="16">
        <v>27.69</v>
      </c>
      <c r="D190" s="5">
        <f t="shared" si="7"/>
        <v>35.1663</v>
      </c>
      <c r="E190" s="6">
        <f t="shared" si="6"/>
        <v>8999.25</v>
      </c>
      <c r="F190" s="7">
        <f t="shared" si="8"/>
        <v>11429.0475</v>
      </c>
    </row>
    <row r="191" spans="1:6" ht="15">
      <c r="A191" s="17" t="s">
        <v>1751</v>
      </c>
      <c r="B191" s="18" t="s">
        <v>194</v>
      </c>
      <c r="C191" s="16">
        <v>35.08</v>
      </c>
      <c r="D191" s="5">
        <f t="shared" si="7"/>
        <v>44.5516</v>
      </c>
      <c r="E191" s="6">
        <f t="shared" si="6"/>
        <v>11401</v>
      </c>
      <c r="F191" s="7">
        <f t="shared" si="8"/>
        <v>14479.27</v>
      </c>
    </row>
    <row r="192" spans="1:6" ht="15">
      <c r="A192" s="17" t="s">
        <v>1752</v>
      </c>
      <c r="B192" s="18" t="s">
        <v>195</v>
      </c>
      <c r="C192" s="16">
        <v>97.38</v>
      </c>
      <c r="D192" s="5">
        <f t="shared" si="7"/>
        <v>123.6726</v>
      </c>
      <c r="E192" s="6">
        <f aca="true" t="shared" si="9" ref="E192:E253">C192*$E$2</f>
        <v>31648.5</v>
      </c>
      <c r="F192" s="7">
        <f t="shared" si="8"/>
        <v>40193.595</v>
      </c>
    </row>
    <row r="193" spans="1:6" ht="15">
      <c r="A193" s="17" t="s">
        <v>1753</v>
      </c>
      <c r="B193" s="18" t="s">
        <v>196</v>
      </c>
      <c r="C193" s="16">
        <v>35.08</v>
      </c>
      <c r="D193" s="5">
        <f aca="true" t="shared" si="10" ref="D193:D254">C193*$D$2</f>
        <v>44.5516</v>
      </c>
      <c r="E193" s="6">
        <f t="shared" si="9"/>
        <v>11401</v>
      </c>
      <c r="F193" s="7">
        <f aca="true" t="shared" si="11" ref="F193:F254">E193*$F$2</f>
        <v>14479.27</v>
      </c>
    </row>
    <row r="194" spans="1:6" ht="15">
      <c r="A194" s="17" t="s">
        <v>1754</v>
      </c>
      <c r="B194" s="18" t="s">
        <v>197</v>
      </c>
      <c r="C194" s="16">
        <v>50.77</v>
      </c>
      <c r="D194" s="5">
        <f t="shared" si="10"/>
        <v>64.4779</v>
      </c>
      <c r="E194" s="6">
        <f t="shared" si="9"/>
        <v>16500.25</v>
      </c>
      <c r="F194" s="7">
        <f t="shared" si="11"/>
        <v>20955.3175</v>
      </c>
    </row>
    <row r="195" spans="1:6" ht="15">
      <c r="A195" s="17" t="s">
        <v>1755</v>
      </c>
      <c r="B195" s="18" t="s">
        <v>198</v>
      </c>
      <c r="C195" s="16">
        <v>12.46</v>
      </c>
      <c r="D195" s="5">
        <f t="shared" si="10"/>
        <v>15.824200000000001</v>
      </c>
      <c r="E195" s="6">
        <f t="shared" si="9"/>
        <v>4049.5000000000005</v>
      </c>
      <c r="F195" s="7">
        <f t="shared" si="11"/>
        <v>5142.865000000001</v>
      </c>
    </row>
    <row r="196" spans="1:6" ht="15">
      <c r="A196" s="17" t="s">
        <v>1756</v>
      </c>
      <c r="B196" s="18" t="s">
        <v>199</v>
      </c>
      <c r="C196" s="16">
        <v>24.46</v>
      </c>
      <c r="D196" s="5">
        <f t="shared" si="10"/>
        <v>31.064200000000003</v>
      </c>
      <c r="E196" s="6">
        <f t="shared" si="9"/>
        <v>7949.5</v>
      </c>
      <c r="F196" s="7">
        <f t="shared" si="11"/>
        <v>10095.865</v>
      </c>
    </row>
    <row r="197" spans="1:6" ht="15">
      <c r="A197" s="17" t="s">
        <v>1757</v>
      </c>
      <c r="B197" s="18" t="s">
        <v>200</v>
      </c>
      <c r="C197" s="16">
        <v>18.92</v>
      </c>
      <c r="D197" s="5">
        <f t="shared" si="10"/>
        <v>24.0284</v>
      </c>
      <c r="E197" s="6">
        <f t="shared" si="9"/>
        <v>6149.000000000001</v>
      </c>
      <c r="F197" s="7">
        <f t="shared" si="11"/>
        <v>7809.230000000001</v>
      </c>
    </row>
    <row r="198" spans="1:6" ht="15">
      <c r="A198" s="17" t="s">
        <v>1758</v>
      </c>
      <c r="B198" s="18" t="s">
        <v>201</v>
      </c>
      <c r="C198" s="16">
        <v>28.15</v>
      </c>
      <c r="D198" s="5">
        <f t="shared" si="10"/>
        <v>35.750499999999995</v>
      </c>
      <c r="E198" s="6">
        <f t="shared" si="9"/>
        <v>9148.75</v>
      </c>
      <c r="F198" s="7">
        <f t="shared" si="11"/>
        <v>11618.9125</v>
      </c>
    </row>
    <row r="199" spans="1:6" ht="15">
      <c r="A199" s="17" t="s">
        <v>1759</v>
      </c>
      <c r="B199" s="18" t="s">
        <v>202</v>
      </c>
      <c r="C199" s="16">
        <v>28.15</v>
      </c>
      <c r="D199" s="5">
        <f t="shared" si="10"/>
        <v>35.750499999999995</v>
      </c>
      <c r="E199" s="6">
        <f t="shared" si="9"/>
        <v>9148.75</v>
      </c>
      <c r="F199" s="7">
        <f t="shared" si="11"/>
        <v>11618.9125</v>
      </c>
    </row>
    <row r="200" spans="1:6" ht="15">
      <c r="A200" s="17" t="s">
        <v>1760</v>
      </c>
      <c r="B200" s="18" t="s">
        <v>203</v>
      </c>
      <c r="C200" s="16">
        <v>18.92</v>
      </c>
      <c r="D200" s="5">
        <f t="shared" si="10"/>
        <v>24.0284</v>
      </c>
      <c r="E200" s="6">
        <f t="shared" si="9"/>
        <v>6149.000000000001</v>
      </c>
      <c r="F200" s="7">
        <f t="shared" si="11"/>
        <v>7809.230000000001</v>
      </c>
    </row>
    <row r="201" spans="1:6" ht="15">
      <c r="A201" s="17" t="s">
        <v>1761</v>
      </c>
      <c r="B201" s="18" t="s">
        <v>204</v>
      </c>
      <c r="C201" s="16">
        <v>39.23</v>
      </c>
      <c r="D201" s="5">
        <f t="shared" si="10"/>
        <v>49.8221</v>
      </c>
      <c r="E201" s="6">
        <f t="shared" si="9"/>
        <v>12749.749999999998</v>
      </c>
      <c r="F201" s="7">
        <f t="shared" si="11"/>
        <v>16192.182499999997</v>
      </c>
    </row>
    <row r="202" spans="1:6" ht="15">
      <c r="A202" s="17" t="s">
        <v>1762</v>
      </c>
      <c r="B202" s="18" t="s">
        <v>205</v>
      </c>
      <c r="C202" s="16">
        <v>2.54</v>
      </c>
      <c r="D202" s="5">
        <f t="shared" si="10"/>
        <v>3.2258</v>
      </c>
      <c r="E202" s="6">
        <f t="shared" si="9"/>
        <v>825.5</v>
      </c>
      <c r="F202" s="7">
        <f t="shared" si="11"/>
        <v>1048.385</v>
      </c>
    </row>
    <row r="203" spans="1:6" ht="15">
      <c r="A203" s="17" t="s">
        <v>1763</v>
      </c>
      <c r="B203" s="18" t="s">
        <v>206</v>
      </c>
      <c r="C203" s="16">
        <v>17.08</v>
      </c>
      <c r="D203" s="5">
        <f t="shared" si="10"/>
        <v>21.691599999999998</v>
      </c>
      <c r="E203" s="6">
        <f t="shared" si="9"/>
        <v>5550.999999999999</v>
      </c>
      <c r="F203" s="7">
        <f t="shared" si="11"/>
        <v>7049.769999999999</v>
      </c>
    </row>
    <row r="204" spans="1:6" ht="15">
      <c r="A204" s="17" t="s">
        <v>1764</v>
      </c>
      <c r="B204" s="18" t="s">
        <v>207</v>
      </c>
      <c r="C204" s="16">
        <v>67.48</v>
      </c>
      <c r="D204" s="5">
        <f t="shared" si="10"/>
        <v>85.6996</v>
      </c>
      <c r="E204" s="6">
        <f t="shared" si="9"/>
        <v>21931</v>
      </c>
      <c r="F204" s="7">
        <f t="shared" si="11"/>
        <v>27852.37</v>
      </c>
    </row>
    <row r="205" spans="1:6" ht="15">
      <c r="A205" s="17" t="s">
        <v>1765</v>
      </c>
      <c r="B205" s="18" t="s">
        <v>208</v>
      </c>
      <c r="C205" s="16">
        <v>67.48</v>
      </c>
      <c r="D205" s="5">
        <f t="shared" si="10"/>
        <v>85.6996</v>
      </c>
      <c r="E205" s="6">
        <f t="shared" si="9"/>
        <v>21931</v>
      </c>
      <c r="F205" s="7">
        <f t="shared" si="11"/>
        <v>27852.37</v>
      </c>
    </row>
    <row r="206" spans="1:6" ht="15">
      <c r="A206" s="17" t="s">
        <v>1766</v>
      </c>
      <c r="B206" s="18" t="s">
        <v>209</v>
      </c>
      <c r="C206" s="16">
        <v>647.77</v>
      </c>
      <c r="D206" s="5">
        <f t="shared" si="10"/>
        <v>822.6679</v>
      </c>
      <c r="E206" s="6">
        <f t="shared" si="9"/>
        <v>210525.25</v>
      </c>
      <c r="F206" s="7">
        <f t="shared" si="11"/>
        <v>267367.0675</v>
      </c>
    </row>
    <row r="207" spans="1:6" ht="15">
      <c r="A207" s="17" t="s">
        <v>1767</v>
      </c>
      <c r="B207" s="18" t="s">
        <v>210</v>
      </c>
      <c r="C207" s="16">
        <v>1045.85</v>
      </c>
      <c r="D207" s="5">
        <f t="shared" si="10"/>
        <v>1328.2295</v>
      </c>
      <c r="E207" s="6">
        <f t="shared" si="9"/>
        <v>339901.24999999994</v>
      </c>
      <c r="F207" s="7">
        <f t="shared" si="11"/>
        <v>431674.5874999999</v>
      </c>
    </row>
    <row r="208" spans="1:6" ht="15">
      <c r="A208" s="17" t="s">
        <v>1768</v>
      </c>
      <c r="B208" s="18" t="s">
        <v>211</v>
      </c>
      <c r="C208" s="16">
        <v>140.8</v>
      </c>
      <c r="D208" s="5">
        <f t="shared" si="10"/>
        <v>178.81600000000003</v>
      </c>
      <c r="E208" s="6">
        <f t="shared" si="9"/>
        <v>45760.00000000001</v>
      </c>
      <c r="F208" s="7">
        <f t="shared" si="11"/>
        <v>58115.20000000001</v>
      </c>
    </row>
    <row r="209" spans="1:6" ht="15">
      <c r="A209" s="17" t="s">
        <v>1769</v>
      </c>
      <c r="B209" s="18" t="s">
        <v>212</v>
      </c>
      <c r="C209" s="16">
        <v>75.68</v>
      </c>
      <c r="D209" s="5">
        <f t="shared" si="10"/>
        <v>96.1136</v>
      </c>
      <c r="E209" s="6">
        <f t="shared" si="9"/>
        <v>24596.000000000004</v>
      </c>
      <c r="F209" s="7">
        <f t="shared" si="11"/>
        <v>31236.920000000006</v>
      </c>
    </row>
    <row r="210" spans="1:6" ht="15">
      <c r="A210" s="17" t="s">
        <v>1770</v>
      </c>
      <c r="B210" s="18" t="s">
        <v>213</v>
      </c>
      <c r="C210" s="16">
        <v>75.68</v>
      </c>
      <c r="D210" s="5">
        <f t="shared" si="10"/>
        <v>96.1136</v>
      </c>
      <c r="E210" s="6">
        <f t="shared" si="9"/>
        <v>24596.000000000004</v>
      </c>
      <c r="F210" s="7">
        <f t="shared" si="11"/>
        <v>31236.920000000006</v>
      </c>
    </row>
    <row r="211" spans="1:6" ht="15">
      <c r="A211" s="17" t="s">
        <v>1771</v>
      </c>
      <c r="B211" s="18" t="s">
        <v>214</v>
      </c>
      <c r="C211" s="16">
        <v>733.38</v>
      </c>
      <c r="D211" s="5">
        <f t="shared" si="10"/>
        <v>931.3926</v>
      </c>
      <c r="E211" s="6">
        <f t="shared" si="9"/>
        <v>238348.5</v>
      </c>
      <c r="F211" s="7">
        <f t="shared" si="11"/>
        <v>302702.59500000003</v>
      </c>
    </row>
    <row r="212" spans="1:6" ht="15">
      <c r="A212" s="17" t="s">
        <v>1772</v>
      </c>
      <c r="B212" s="18" t="s">
        <v>215</v>
      </c>
      <c r="C212" s="16">
        <v>1227.69</v>
      </c>
      <c r="D212" s="5">
        <f t="shared" si="10"/>
        <v>1559.1663</v>
      </c>
      <c r="E212" s="6">
        <f t="shared" si="9"/>
        <v>398999.25</v>
      </c>
      <c r="F212" s="7">
        <f t="shared" si="11"/>
        <v>506729.0475</v>
      </c>
    </row>
    <row r="213" spans="1:6" ht="15">
      <c r="A213" s="17" t="s">
        <v>1773</v>
      </c>
      <c r="B213" s="18" t="s">
        <v>216</v>
      </c>
      <c r="C213" s="16">
        <v>1127.54</v>
      </c>
      <c r="D213" s="5">
        <f t="shared" si="10"/>
        <v>1431.9758</v>
      </c>
      <c r="E213" s="6">
        <f t="shared" si="9"/>
        <v>366450.5</v>
      </c>
      <c r="F213" s="7">
        <f t="shared" si="11"/>
        <v>465392.135</v>
      </c>
    </row>
    <row r="214" spans="1:6" ht="15">
      <c r="A214" s="17" t="s">
        <v>1774</v>
      </c>
      <c r="B214" s="18" t="s">
        <v>217</v>
      </c>
      <c r="C214" s="16">
        <v>1675.85</v>
      </c>
      <c r="D214" s="5">
        <f t="shared" si="10"/>
        <v>2128.3295</v>
      </c>
      <c r="E214" s="6">
        <f t="shared" si="9"/>
        <v>544651.25</v>
      </c>
      <c r="F214" s="7">
        <f t="shared" si="11"/>
        <v>691707.0875</v>
      </c>
    </row>
    <row r="215" spans="1:6" ht="15">
      <c r="A215" s="17" t="s">
        <v>1775</v>
      </c>
      <c r="B215" s="18" t="s">
        <v>218</v>
      </c>
      <c r="C215" s="16">
        <v>126.12</v>
      </c>
      <c r="D215" s="5">
        <f t="shared" si="10"/>
        <v>160.1724</v>
      </c>
      <c r="E215" s="6">
        <f t="shared" si="9"/>
        <v>40989</v>
      </c>
      <c r="F215" s="7">
        <f t="shared" si="11"/>
        <v>52056.03</v>
      </c>
    </row>
    <row r="216" spans="1:6" ht="15">
      <c r="A216" s="17" t="s">
        <v>1776</v>
      </c>
      <c r="B216" s="18" t="s">
        <v>219</v>
      </c>
      <c r="C216" s="16">
        <v>126.12</v>
      </c>
      <c r="D216" s="5">
        <f t="shared" si="10"/>
        <v>160.1724</v>
      </c>
      <c r="E216" s="6">
        <f t="shared" si="9"/>
        <v>40989</v>
      </c>
      <c r="F216" s="7">
        <f t="shared" si="11"/>
        <v>52056.03</v>
      </c>
    </row>
    <row r="217" spans="1:6" ht="15">
      <c r="A217" s="17" t="s">
        <v>1777</v>
      </c>
      <c r="B217" s="18" t="s">
        <v>220</v>
      </c>
      <c r="C217" s="16">
        <v>70.77</v>
      </c>
      <c r="D217" s="5">
        <f t="shared" si="10"/>
        <v>89.8779</v>
      </c>
      <c r="E217" s="6">
        <f t="shared" si="9"/>
        <v>23000.25</v>
      </c>
      <c r="F217" s="7">
        <f t="shared" si="11"/>
        <v>29210.3175</v>
      </c>
    </row>
    <row r="218" spans="1:6" ht="15">
      <c r="A218" s="17" t="s">
        <v>1778</v>
      </c>
      <c r="B218" s="18" t="s">
        <v>221</v>
      </c>
      <c r="C218" s="16">
        <v>70.77</v>
      </c>
      <c r="D218" s="5">
        <f t="shared" si="10"/>
        <v>89.8779</v>
      </c>
      <c r="E218" s="6">
        <f t="shared" si="9"/>
        <v>23000.25</v>
      </c>
      <c r="F218" s="7">
        <f t="shared" si="11"/>
        <v>29210.3175</v>
      </c>
    </row>
    <row r="219" spans="1:6" ht="15">
      <c r="A219" s="17" t="s">
        <v>1779</v>
      </c>
      <c r="B219" s="18" t="s">
        <v>222</v>
      </c>
      <c r="C219" s="16">
        <v>558.92</v>
      </c>
      <c r="D219" s="5">
        <f t="shared" si="10"/>
        <v>709.8284</v>
      </c>
      <c r="E219" s="6">
        <f t="shared" si="9"/>
        <v>181649</v>
      </c>
      <c r="F219" s="7">
        <f t="shared" si="11"/>
        <v>230694.23</v>
      </c>
    </row>
    <row r="220" spans="1:6" ht="15">
      <c r="A220" s="17" t="s">
        <v>1780</v>
      </c>
      <c r="B220" s="18" t="s">
        <v>223</v>
      </c>
      <c r="C220" s="16">
        <v>558.92</v>
      </c>
      <c r="D220" s="5">
        <f t="shared" si="10"/>
        <v>709.8284</v>
      </c>
      <c r="E220" s="6">
        <f t="shared" si="9"/>
        <v>181649</v>
      </c>
      <c r="F220" s="7">
        <f t="shared" si="11"/>
        <v>230694.23</v>
      </c>
    </row>
    <row r="221" spans="1:6" ht="15">
      <c r="A221" s="17" t="s">
        <v>1781</v>
      </c>
      <c r="B221" s="18" t="s">
        <v>224</v>
      </c>
      <c r="C221" s="16">
        <v>930.46</v>
      </c>
      <c r="D221" s="5">
        <f t="shared" si="10"/>
        <v>1181.6842000000001</v>
      </c>
      <c r="E221" s="6">
        <f t="shared" si="9"/>
        <v>302399.5</v>
      </c>
      <c r="F221" s="7">
        <f t="shared" si="11"/>
        <v>384047.365</v>
      </c>
    </row>
    <row r="222" spans="1:6" ht="15">
      <c r="A222" s="17" t="s">
        <v>1782</v>
      </c>
      <c r="B222" s="18" t="s">
        <v>225</v>
      </c>
      <c r="C222" s="16">
        <v>920.77</v>
      </c>
      <c r="D222" s="5">
        <f t="shared" si="10"/>
        <v>1169.3779</v>
      </c>
      <c r="E222" s="6">
        <f t="shared" si="9"/>
        <v>299250.25</v>
      </c>
      <c r="F222" s="7">
        <f t="shared" si="11"/>
        <v>380047.8175</v>
      </c>
    </row>
    <row r="223" spans="1:6" ht="15">
      <c r="A223" s="17" t="s">
        <v>1783</v>
      </c>
      <c r="B223" s="18" t="s">
        <v>226</v>
      </c>
      <c r="C223" s="16">
        <v>581.08</v>
      </c>
      <c r="D223" s="5">
        <f t="shared" si="10"/>
        <v>737.9716000000001</v>
      </c>
      <c r="E223" s="6">
        <f t="shared" si="9"/>
        <v>188851</v>
      </c>
      <c r="F223" s="7">
        <f t="shared" si="11"/>
        <v>239840.77</v>
      </c>
    </row>
    <row r="224" spans="1:6" ht="15">
      <c r="A224" s="17" t="s">
        <v>1784</v>
      </c>
      <c r="B224" s="18" t="s">
        <v>227</v>
      </c>
      <c r="C224" s="16">
        <v>892.62</v>
      </c>
      <c r="D224" s="5">
        <f t="shared" si="10"/>
        <v>1133.6274</v>
      </c>
      <c r="E224" s="6">
        <f t="shared" si="9"/>
        <v>290101.5</v>
      </c>
      <c r="F224" s="7">
        <f t="shared" si="11"/>
        <v>368428.905</v>
      </c>
    </row>
    <row r="225" spans="1:6" ht="15">
      <c r="A225" s="17" t="s">
        <v>1785</v>
      </c>
      <c r="B225" s="18" t="s">
        <v>228</v>
      </c>
      <c r="C225" s="16">
        <v>106.69</v>
      </c>
      <c r="D225" s="5">
        <f t="shared" si="10"/>
        <v>135.4963</v>
      </c>
      <c r="E225" s="6">
        <f t="shared" si="9"/>
        <v>34674.25</v>
      </c>
      <c r="F225" s="7">
        <f t="shared" si="11"/>
        <v>44036.2975</v>
      </c>
    </row>
    <row r="226" spans="1:6" ht="15">
      <c r="A226" s="17" t="s">
        <v>1786</v>
      </c>
      <c r="B226" s="18" t="s">
        <v>229</v>
      </c>
      <c r="C226" s="16">
        <v>106.69</v>
      </c>
      <c r="D226" s="5">
        <f t="shared" si="10"/>
        <v>135.4963</v>
      </c>
      <c r="E226" s="6">
        <f t="shared" si="9"/>
        <v>34674.25</v>
      </c>
      <c r="F226" s="7">
        <f t="shared" si="11"/>
        <v>44036.2975</v>
      </c>
    </row>
    <row r="227" spans="1:6" ht="15">
      <c r="A227" s="17" t="s">
        <v>1787</v>
      </c>
      <c r="B227" s="18" t="s">
        <v>230</v>
      </c>
      <c r="C227" s="16">
        <v>106.69</v>
      </c>
      <c r="D227" s="5">
        <f t="shared" si="10"/>
        <v>135.4963</v>
      </c>
      <c r="E227" s="6">
        <f t="shared" si="9"/>
        <v>34674.25</v>
      </c>
      <c r="F227" s="7">
        <f t="shared" si="11"/>
        <v>44036.2975</v>
      </c>
    </row>
    <row r="228" spans="1:6" ht="15">
      <c r="A228" s="17" t="s">
        <v>1788</v>
      </c>
      <c r="B228" s="18" t="s">
        <v>231</v>
      </c>
      <c r="C228" s="16">
        <v>631.38</v>
      </c>
      <c r="D228" s="5">
        <f t="shared" si="10"/>
        <v>801.8526</v>
      </c>
      <c r="E228" s="6">
        <f t="shared" si="9"/>
        <v>205198.5</v>
      </c>
      <c r="F228" s="7">
        <f t="shared" si="11"/>
        <v>260602.095</v>
      </c>
    </row>
    <row r="229" spans="1:6" ht="15">
      <c r="A229" s="17" t="s">
        <v>1789</v>
      </c>
      <c r="B229" s="18" t="s">
        <v>232</v>
      </c>
      <c r="C229" s="16">
        <v>1112.77</v>
      </c>
      <c r="D229" s="5">
        <f t="shared" si="10"/>
        <v>1413.2179</v>
      </c>
      <c r="E229" s="6">
        <f t="shared" si="9"/>
        <v>361650.25</v>
      </c>
      <c r="F229" s="7">
        <f t="shared" si="11"/>
        <v>459295.8175</v>
      </c>
    </row>
    <row r="230" spans="1:6" ht="15">
      <c r="A230" s="17" t="s">
        <v>1790</v>
      </c>
      <c r="B230" s="18" t="s">
        <v>233</v>
      </c>
      <c r="C230" s="16">
        <v>143.54</v>
      </c>
      <c r="D230" s="5">
        <f t="shared" si="10"/>
        <v>182.29579999999999</v>
      </c>
      <c r="E230" s="6">
        <f t="shared" si="9"/>
        <v>46650.5</v>
      </c>
      <c r="F230" s="7">
        <f t="shared" si="11"/>
        <v>59246.135</v>
      </c>
    </row>
    <row r="231" spans="1:6" ht="15">
      <c r="A231" s="17" t="s">
        <v>1791</v>
      </c>
      <c r="B231" s="18" t="s">
        <v>234</v>
      </c>
      <c r="C231" s="16">
        <v>158.83</v>
      </c>
      <c r="D231" s="5">
        <f t="shared" si="10"/>
        <v>201.71410000000003</v>
      </c>
      <c r="E231" s="6">
        <f t="shared" si="9"/>
        <v>51619.75000000001</v>
      </c>
      <c r="F231" s="7">
        <f t="shared" si="11"/>
        <v>65557.0825</v>
      </c>
    </row>
    <row r="232" spans="1:6" ht="15">
      <c r="A232" s="17" t="s">
        <v>1792</v>
      </c>
      <c r="B232" s="18" t="s">
        <v>235</v>
      </c>
      <c r="C232" s="16">
        <v>31.17</v>
      </c>
      <c r="D232" s="5">
        <f t="shared" si="10"/>
        <v>39.5859</v>
      </c>
      <c r="E232" s="6">
        <f t="shared" si="9"/>
        <v>10130.25</v>
      </c>
      <c r="F232" s="7">
        <f t="shared" si="11"/>
        <v>12865.4175</v>
      </c>
    </row>
    <row r="233" spans="1:6" ht="15">
      <c r="A233" s="17" t="s">
        <v>1793</v>
      </c>
      <c r="B233" s="18" t="s">
        <v>236</v>
      </c>
      <c r="C233" s="16">
        <v>156</v>
      </c>
      <c r="D233" s="5">
        <f t="shared" si="10"/>
        <v>198.12</v>
      </c>
      <c r="E233" s="6">
        <f t="shared" si="9"/>
        <v>50700</v>
      </c>
      <c r="F233" s="7">
        <f t="shared" si="11"/>
        <v>64389</v>
      </c>
    </row>
    <row r="234" spans="1:6" ht="15">
      <c r="A234" s="17" t="s">
        <v>1794</v>
      </c>
      <c r="B234" s="18" t="s">
        <v>237</v>
      </c>
      <c r="C234" s="16">
        <v>177.03</v>
      </c>
      <c r="D234" s="5">
        <f t="shared" si="10"/>
        <v>224.8281</v>
      </c>
      <c r="E234" s="6">
        <f t="shared" si="9"/>
        <v>57534.75</v>
      </c>
      <c r="F234" s="7">
        <f t="shared" si="11"/>
        <v>73069.1325</v>
      </c>
    </row>
    <row r="235" spans="1:6" ht="15">
      <c r="A235" s="17" t="s">
        <v>1795</v>
      </c>
      <c r="B235" s="18" t="s">
        <v>238</v>
      </c>
      <c r="C235" s="16">
        <v>40.86</v>
      </c>
      <c r="D235" s="5">
        <f t="shared" si="10"/>
        <v>51.8922</v>
      </c>
      <c r="E235" s="6">
        <f t="shared" si="9"/>
        <v>13279.5</v>
      </c>
      <c r="F235" s="7">
        <f t="shared" si="11"/>
        <v>16864.965</v>
      </c>
    </row>
    <row r="236" spans="1:6" ht="15">
      <c r="A236" s="17" t="s">
        <v>1796</v>
      </c>
      <c r="B236" s="18" t="s">
        <v>239</v>
      </c>
      <c r="C236" s="16">
        <v>162.92</v>
      </c>
      <c r="D236" s="5">
        <f t="shared" si="10"/>
        <v>206.9084</v>
      </c>
      <c r="E236" s="6">
        <f t="shared" si="9"/>
        <v>52948.99999999999</v>
      </c>
      <c r="F236" s="7">
        <f t="shared" si="11"/>
        <v>67245.23</v>
      </c>
    </row>
    <row r="237" spans="1:6" ht="15">
      <c r="A237" s="17" t="s">
        <v>1797</v>
      </c>
      <c r="B237" s="18" t="s">
        <v>240</v>
      </c>
      <c r="C237" s="16">
        <v>184.31</v>
      </c>
      <c r="D237" s="5">
        <f t="shared" si="10"/>
        <v>234.0737</v>
      </c>
      <c r="E237" s="6">
        <f t="shared" si="9"/>
        <v>59900.75</v>
      </c>
      <c r="F237" s="7">
        <f t="shared" si="11"/>
        <v>76073.9525</v>
      </c>
    </row>
    <row r="238" spans="1:6" ht="15">
      <c r="A238" s="17" t="s">
        <v>1798</v>
      </c>
      <c r="B238" s="18" t="s">
        <v>241</v>
      </c>
      <c r="C238" s="16">
        <v>47.54</v>
      </c>
      <c r="D238" s="5">
        <f t="shared" si="10"/>
        <v>60.3758</v>
      </c>
      <c r="E238" s="6">
        <f t="shared" si="9"/>
        <v>15450.5</v>
      </c>
      <c r="F238" s="7">
        <f t="shared" si="11"/>
        <v>19622.135000000002</v>
      </c>
    </row>
    <row r="239" spans="1:6" ht="15">
      <c r="A239" s="17" t="s">
        <v>1799</v>
      </c>
      <c r="B239" s="18" t="s">
        <v>242</v>
      </c>
      <c r="C239" s="16">
        <v>169.85</v>
      </c>
      <c r="D239" s="5">
        <f t="shared" si="10"/>
        <v>215.7095</v>
      </c>
      <c r="E239" s="6">
        <f t="shared" si="9"/>
        <v>55201.25</v>
      </c>
      <c r="F239" s="7">
        <f t="shared" si="11"/>
        <v>70105.5875</v>
      </c>
    </row>
    <row r="240" spans="1:6" ht="15">
      <c r="A240" s="17" t="s">
        <v>1800</v>
      </c>
      <c r="B240" s="18" t="s">
        <v>243</v>
      </c>
      <c r="C240" s="16">
        <v>186.72</v>
      </c>
      <c r="D240" s="5">
        <f t="shared" si="10"/>
        <v>237.1344</v>
      </c>
      <c r="E240" s="6">
        <f t="shared" si="9"/>
        <v>60684</v>
      </c>
      <c r="F240" s="7">
        <f t="shared" si="11"/>
        <v>77068.68000000001</v>
      </c>
    </row>
    <row r="241" spans="1:6" ht="15">
      <c r="A241" s="17" t="s">
        <v>1801</v>
      </c>
      <c r="B241" s="18" t="s">
        <v>244</v>
      </c>
      <c r="C241" s="16">
        <v>51.42</v>
      </c>
      <c r="D241" s="5">
        <f t="shared" si="10"/>
        <v>65.3034</v>
      </c>
      <c r="E241" s="6">
        <f t="shared" si="9"/>
        <v>16711.5</v>
      </c>
      <c r="F241" s="7">
        <f t="shared" si="11"/>
        <v>21223.605</v>
      </c>
    </row>
    <row r="242" spans="1:6" ht="15">
      <c r="A242" s="17" t="s">
        <v>1802</v>
      </c>
      <c r="B242" s="18" t="s">
        <v>245</v>
      </c>
      <c r="C242" s="16">
        <v>127.85</v>
      </c>
      <c r="D242" s="5">
        <f t="shared" si="10"/>
        <v>162.3695</v>
      </c>
      <c r="E242" s="6">
        <f t="shared" si="9"/>
        <v>41551.25</v>
      </c>
      <c r="F242" s="7">
        <f t="shared" si="11"/>
        <v>52770.0875</v>
      </c>
    </row>
    <row r="243" spans="1:6" ht="15">
      <c r="A243" s="17" t="s">
        <v>1803</v>
      </c>
      <c r="B243" s="18" t="s">
        <v>246</v>
      </c>
      <c r="C243" s="16">
        <v>147.92</v>
      </c>
      <c r="D243" s="5">
        <f t="shared" si="10"/>
        <v>187.8584</v>
      </c>
      <c r="E243" s="6">
        <f t="shared" si="9"/>
        <v>48073.99999999999</v>
      </c>
      <c r="F243" s="7">
        <f t="shared" si="11"/>
        <v>61053.97999999999</v>
      </c>
    </row>
    <row r="244" spans="1:6" ht="15">
      <c r="A244" s="17" t="s">
        <v>1804</v>
      </c>
      <c r="B244" s="18" t="s">
        <v>247</v>
      </c>
      <c r="C244" s="16">
        <v>28.98</v>
      </c>
      <c r="D244" s="5">
        <f t="shared" si="10"/>
        <v>36.8046</v>
      </c>
      <c r="E244" s="6">
        <f t="shared" si="9"/>
        <v>9418.5</v>
      </c>
      <c r="F244" s="7">
        <f t="shared" si="11"/>
        <v>11961.495</v>
      </c>
    </row>
    <row r="245" spans="1:6" ht="15">
      <c r="A245" s="17" t="s">
        <v>1805</v>
      </c>
      <c r="B245" s="18" t="s">
        <v>248</v>
      </c>
      <c r="C245" s="16">
        <v>186.72</v>
      </c>
      <c r="D245" s="5">
        <f t="shared" si="10"/>
        <v>237.1344</v>
      </c>
      <c r="E245" s="6">
        <f t="shared" si="9"/>
        <v>60684</v>
      </c>
      <c r="F245" s="7">
        <f t="shared" si="11"/>
        <v>77068.68000000001</v>
      </c>
    </row>
    <row r="246" spans="1:6" ht="15">
      <c r="A246" s="17" t="s">
        <v>1806</v>
      </c>
      <c r="B246" s="18" t="s">
        <v>249</v>
      </c>
      <c r="C246" s="16">
        <v>12.03</v>
      </c>
      <c r="D246" s="5">
        <f t="shared" si="10"/>
        <v>15.2781</v>
      </c>
      <c r="E246" s="6">
        <f t="shared" si="9"/>
        <v>3909.75</v>
      </c>
      <c r="F246" s="7">
        <f t="shared" si="11"/>
        <v>4965.3825</v>
      </c>
    </row>
    <row r="247" spans="1:6" ht="15">
      <c r="A247" s="17" t="s">
        <v>1807</v>
      </c>
      <c r="B247" s="18" t="s">
        <v>250</v>
      </c>
      <c r="C247" s="16">
        <v>164.77</v>
      </c>
      <c r="D247" s="5">
        <f t="shared" si="10"/>
        <v>209.2579</v>
      </c>
      <c r="E247" s="6">
        <f t="shared" si="9"/>
        <v>53550.25</v>
      </c>
      <c r="F247" s="7">
        <f t="shared" si="11"/>
        <v>68008.8175</v>
      </c>
    </row>
    <row r="248" spans="1:6" ht="15">
      <c r="A248" s="17" t="s">
        <v>1808</v>
      </c>
      <c r="B248" s="18" t="s">
        <v>251</v>
      </c>
      <c r="C248" s="16">
        <v>181.88</v>
      </c>
      <c r="D248" s="5">
        <f t="shared" si="10"/>
        <v>230.9876</v>
      </c>
      <c r="E248" s="6">
        <f t="shared" si="9"/>
        <v>59111</v>
      </c>
      <c r="F248" s="7">
        <f t="shared" si="11"/>
        <v>75070.97</v>
      </c>
    </row>
    <row r="249" spans="1:6" ht="15">
      <c r="A249" s="17" t="s">
        <v>1809</v>
      </c>
      <c r="B249" s="18" t="s">
        <v>252</v>
      </c>
      <c r="C249" s="16">
        <v>48.86</v>
      </c>
      <c r="D249" s="5">
        <f t="shared" si="10"/>
        <v>62.0522</v>
      </c>
      <c r="E249" s="6">
        <f t="shared" si="9"/>
        <v>15879.5</v>
      </c>
      <c r="F249" s="7">
        <f t="shared" si="11"/>
        <v>20166.965</v>
      </c>
    </row>
    <row r="250" spans="1:6" ht="15">
      <c r="A250" s="17" t="s">
        <v>1810</v>
      </c>
      <c r="B250" s="18" t="s">
        <v>253</v>
      </c>
      <c r="C250" s="16">
        <v>1007.08</v>
      </c>
      <c r="D250" s="5">
        <f t="shared" si="10"/>
        <v>1278.9916</v>
      </c>
      <c r="E250" s="6">
        <f t="shared" si="9"/>
        <v>327301</v>
      </c>
      <c r="F250" s="7">
        <f t="shared" si="11"/>
        <v>415672.27</v>
      </c>
    </row>
    <row r="251" spans="1:6" ht="15">
      <c r="A251" s="17" t="s">
        <v>1811</v>
      </c>
      <c r="B251" s="18" t="s">
        <v>254</v>
      </c>
      <c r="C251" s="16">
        <v>807.23</v>
      </c>
      <c r="D251" s="5">
        <f t="shared" si="10"/>
        <v>1025.1821</v>
      </c>
      <c r="E251" s="6">
        <f t="shared" si="9"/>
        <v>262349.75</v>
      </c>
      <c r="F251" s="7">
        <f t="shared" si="11"/>
        <v>333184.1825</v>
      </c>
    </row>
    <row r="252" spans="1:6" ht="15">
      <c r="A252" s="17" t="s">
        <v>1812</v>
      </c>
      <c r="B252" s="18" t="s">
        <v>255</v>
      </c>
      <c r="C252" s="16">
        <v>1430.77</v>
      </c>
      <c r="D252" s="5">
        <f t="shared" si="10"/>
        <v>1817.0779</v>
      </c>
      <c r="E252" s="6">
        <f t="shared" si="9"/>
        <v>465000.25</v>
      </c>
      <c r="F252" s="7">
        <f t="shared" si="11"/>
        <v>590550.3175</v>
      </c>
    </row>
    <row r="253" spans="1:6" ht="15">
      <c r="A253" s="17" t="s">
        <v>1813</v>
      </c>
      <c r="B253" s="18" t="s">
        <v>256</v>
      </c>
      <c r="C253" s="16">
        <v>1219.38</v>
      </c>
      <c r="D253" s="5">
        <f t="shared" si="10"/>
        <v>1548.6126000000002</v>
      </c>
      <c r="E253" s="6">
        <f t="shared" si="9"/>
        <v>396298.50000000006</v>
      </c>
      <c r="F253" s="7">
        <f t="shared" si="11"/>
        <v>503299.0950000001</v>
      </c>
    </row>
    <row r="254" spans="1:6" ht="15">
      <c r="A254" s="17" t="s">
        <v>1814</v>
      </c>
      <c r="B254" s="18" t="s">
        <v>257</v>
      </c>
      <c r="C254" s="16">
        <v>422.31</v>
      </c>
      <c r="D254" s="5">
        <f t="shared" si="10"/>
        <v>536.3337</v>
      </c>
      <c r="E254" s="6">
        <f aca="true" t="shared" si="12" ref="E254:E315">C254*$E$2</f>
        <v>137250.75</v>
      </c>
      <c r="F254" s="7">
        <f t="shared" si="11"/>
        <v>174308.4525</v>
      </c>
    </row>
    <row r="255" spans="1:6" ht="15">
      <c r="A255" s="17" t="s">
        <v>1815</v>
      </c>
      <c r="B255" s="18" t="s">
        <v>258</v>
      </c>
      <c r="C255" s="16">
        <v>48.46</v>
      </c>
      <c r="D255" s="5">
        <f aca="true" t="shared" si="13" ref="D255:D316">C255*$D$2</f>
        <v>61.544200000000004</v>
      </c>
      <c r="E255" s="6">
        <f t="shared" si="12"/>
        <v>15749.5</v>
      </c>
      <c r="F255" s="7">
        <f aca="true" t="shared" si="14" ref="F255:F316">E255*$F$2</f>
        <v>20001.865</v>
      </c>
    </row>
    <row r="256" spans="1:6" ht="15">
      <c r="A256" s="17" t="s">
        <v>1816</v>
      </c>
      <c r="B256" s="18" t="s">
        <v>259</v>
      </c>
      <c r="C256" s="16">
        <v>199.83</v>
      </c>
      <c r="D256" s="5">
        <f t="shared" si="13"/>
        <v>253.78410000000002</v>
      </c>
      <c r="E256" s="6">
        <f t="shared" si="12"/>
        <v>64944.75000000001</v>
      </c>
      <c r="F256" s="7">
        <f t="shared" si="14"/>
        <v>82479.8325</v>
      </c>
    </row>
    <row r="257" spans="1:6" ht="15">
      <c r="A257" s="17" t="s">
        <v>1817</v>
      </c>
      <c r="B257" s="18" t="s">
        <v>260</v>
      </c>
      <c r="C257" s="16">
        <v>862.77</v>
      </c>
      <c r="D257" s="5">
        <f t="shared" si="13"/>
        <v>1095.7179</v>
      </c>
      <c r="E257" s="6">
        <f t="shared" si="12"/>
        <v>280400.25</v>
      </c>
      <c r="F257" s="7">
        <f t="shared" si="14"/>
        <v>356108.3175</v>
      </c>
    </row>
    <row r="258" spans="1:6" ht="15">
      <c r="A258" s="17" t="s">
        <v>1818</v>
      </c>
      <c r="B258" s="18" t="s">
        <v>261</v>
      </c>
      <c r="C258" s="16">
        <v>562.15</v>
      </c>
      <c r="D258" s="5">
        <f t="shared" si="13"/>
        <v>713.9304999999999</v>
      </c>
      <c r="E258" s="6">
        <f t="shared" si="12"/>
        <v>182698.75</v>
      </c>
      <c r="F258" s="7">
        <f t="shared" si="14"/>
        <v>232027.4125</v>
      </c>
    </row>
    <row r="259" spans="1:6" ht="15">
      <c r="A259" s="17" t="s">
        <v>1819</v>
      </c>
      <c r="B259" s="18" t="s">
        <v>262</v>
      </c>
      <c r="C259" s="16">
        <v>28.68</v>
      </c>
      <c r="D259" s="5">
        <f t="shared" si="13"/>
        <v>36.4236</v>
      </c>
      <c r="E259" s="6">
        <f t="shared" si="12"/>
        <v>9321</v>
      </c>
      <c r="F259" s="7">
        <f t="shared" si="14"/>
        <v>11837.67</v>
      </c>
    </row>
    <row r="260" spans="1:6" ht="15">
      <c r="A260" s="17" t="s">
        <v>1820</v>
      </c>
      <c r="B260" s="18" t="s">
        <v>263</v>
      </c>
      <c r="C260" s="16">
        <v>58.68</v>
      </c>
      <c r="D260" s="5">
        <f t="shared" si="13"/>
        <v>74.5236</v>
      </c>
      <c r="E260" s="6">
        <f t="shared" si="12"/>
        <v>19071</v>
      </c>
      <c r="F260" s="7">
        <f t="shared" si="14"/>
        <v>24220.170000000002</v>
      </c>
    </row>
    <row r="261" spans="1:6" ht="15">
      <c r="A261" s="17" t="s">
        <v>1821</v>
      </c>
      <c r="B261" s="18" t="s">
        <v>264</v>
      </c>
      <c r="C261" s="16">
        <v>61.35</v>
      </c>
      <c r="D261" s="5">
        <f t="shared" si="13"/>
        <v>77.9145</v>
      </c>
      <c r="E261" s="6">
        <f t="shared" si="12"/>
        <v>19938.75</v>
      </c>
      <c r="F261" s="7">
        <f t="shared" si="14"/>
        <v>25322.2125</v>
      </c>
    </row>
    <row r="262" spans="1:6" ht="15">
      <c r="A262" s="17" t="s">
        <v>1822</v>
      </c>
      <c r="B262" s="18" t="s">
        <v>265</v>
      </c>
      <c r="C262" s="16">
        <v>50.97</v>
      </c>
      <c r="D262" s="5">
        <f t="shared" si="13"/>
        <v>64.7319</v>
      </c>
      <c r="E262" s="6">
        <f t="shared" si="12"/>
        <v>16565.25</v>
      </c>
      <c r="F262" s="7">
        <f t="shared" si="14"/>
        <v>21037.8675</v>
      </c>
    </row>
    <row r="263" spans="1:6" ht="15">
      <c r="A263" s="17" t="s">
        <v>1823</v>
      </c>
      <c r="B263" s="18" t="s">
        <v>266</v>
      </c>
      <c r="C263" s="16">
        <v>63.89</v>
      </c>
      <c r="D263" s="5">
        <f t="shared" si="13"/>
        <v>81.1403</v>
      </c>
      <c r="E263" s="6">
        <f t="shared" si="12"/>
        <v>20764.25</v>
      </c>
      <c r="F263" s="7">
        <f t="shared" si="14"/>
        <v>26370.5975</v>
      </c>
    </row>
    <row r="264" spans="1:6" ht="15">
      <c r="A264" s="17" t="s">
        <v>1824</v>
      </c>
      <c r="B264" s="18" t="s">
        <v>267</v>
      </c>
      <c r="C264" s="16">
        <v>18.68</v>
      </c>
      <c r="D264" s="5">
        <f t="shared" si="13"/>
        <v>23.7236</v>
      </c>
      <c r="E264" s="6">
        <f t="shared" si="12"/>
        <v>6071</v>
      </c>
      <c r="F264" s="7">
        <f t="shared" si="14"/>
        <v>7710.17</v>
      </c>
    </row>
    <row r="265" spans="1:6" ht="15">
      <c r="A265" s="17" t="s">
        <v>1825</v>
      </c>
      <c r="B265" s="18" t="s">
        <v>268</v>
      </c>
      <c r="C265" s="16">
        <v>10.31</v>
      </c>
      <c r="D265" s="5">
        <f t="shared" si="13"/>
        <v>13.0937</v>
      </c>
      <c r="E265" s="6">
        <f t="shared" si="12"/>
        <v>3350.75</v>
      </c>
      <c r="F265" s="7">
        <f t="shared" si="14"/>
        <v>4255.4525</v>
      </c>
    </row>
    <row r="266" spans="1:6" ht="15">
      <c r="A266" s="17" t="s">
        <v>1826</v>
      </c>
      <c r="B266" s="18" t="s">
        <v>269</v>
      </c>
      <c r="C266" s="16">
        <v>30.92</v>
      </c>
      <c r="D266" s="5">
        <f t="shared" si="13"/>
        <v>39.2684</v>
      </c>
      <c r="E266" s="6">
        <f t="shared" si="12"/>
        <v>10049</v>
      </c>
      <c r="F266" s="7">
        <f t="shared" si="14"/>
        <v>12762.23</v>
      </c>
    </row>
    <row r="267" spans="1:6" ht="15">
      <c r="A267" s="17" t="s">
        <v>1827</v>
      </c>
      <c r="B267" s="18" t="s">
        <v>270</v>
      </c>
      <c r="C267" s="16">
        <v>40.15</v>
      </c>
      <c r="D267" s="5">
        <f t="shared" si="13"/>
        <v>50.9905</v>
      </c>
      <c r="E267" s="6">
        <f t="shared" si="12"/>
        <v>13048.75</v>
      </c>
      <c r="F267" s="7">
        <f t="shared" si="14"/>
        <v>16571.9125</v>
      </c>
    </row>
    <row r="268" spans="1:6" ht="15">
      <c r="A268" s="17" t="s">
        <v>1828</v>
      </c>
      <c r="B268" s="18" t="s">
        <v>271</v>
      </c>
      <c r="C268" s="16">
        <v>75.23</v>
      </c>
      <c r="D268" s="5">
        <f t="shared" si="13"/>
        <v>95.5421</v>
      </c>
      <c r="E268" s="6">
        <f t="shared" si="12"/>
        <v>24449.75</v>
      </c>
      <c r="F268" s="7">
        <f t="shared" si="14"/>
        <v>31051.1825</v>
      </c>
    </row>
    <row r="269" spans="1:6" ht="15">
      <c r="A269" s="17" t="s">
        <v>1829</v>
      </c>
      <c r="B269" s="18" t="s">
        <v>272</v>
      </c>
      <c r="C269" s="16">
        <v>44.31</v>
      </c>
      <c r="D269" s="5">
        <f t="shared" si="13"/>
        <v>56.273700000000005</v>
      </c>
      <c r="E269" s="6">
        <f t="shared" si="12"/>
        <v>14400.75</v>
      </c>
      <c r="F269" s="7">
        <f t="shared" si="14"/>
        <v>18288.9525</v>
      </c>
    </row>
    <row r="270" spans="1:6" ht="15">
      <c r="A270" s="17" t="s">
        <v>1830</v>
      </c>
      <c r="B270" s="18" t="s">
        <v>273</v>
      </c>
      <c r="C270" s="16">
        <v>9.69</v>
      </c>
      <c r="D270" s="5">
        <f t="shared" si="13"/>
        <v>12.3063</v>
      </c>
      <c r="E270" s="6">
        <f t="shared" si="12"/>
        <v>3149.25</v>
      </c>
      <c r="F270" s="7">
        <f t="shared" si="14"/>
        <v>3999.5475</v>
      </c>
    </row>
    <row r="271" spans="1:6" ht="15">
      <c r="A271" s="17" t="s">
        <v>1831</v>
      </c>
      <c r="B271" s="18" t="s">
        <v>274</v>
      </c>
      <c r="C271" s="16">
        <v>9.69</v>
      </c>
      <c r="D271" s="5">
        <f t="shared" si="13"/>
        <v>12.3063</v>
      </c>
      <c r="E271" s="6">
        <f t="shared" si="12"/>
        <v>3149.25</v>
      </c>
      <c r="F271" s="7">
        <f t="shared" si="14"/>
        <v>3999.5475</v>
      </c>
    </row>
    <row r="272" spans="1:6" ht="15">
      <c r="A272" s="17" t="s">
        <v>1832</v>
      </c>
      <c r="B272" s="18" t="s">
        <v>275</v>
      </c>
      <c r="C272" s="16">
        <v>14.77</v>
      </c>
      <c r="D272" s="5">
        <f t="shared" si="13"/>
        <v>18.7579</v>
      </c>
      <c r="E272" s="6">
        <f t="shared" si="12"/>
        <v>4800.25</v>
      </c>
      <c r="F272" s="7">
        <f t="shared" si="14"/>
        <v>6096.3175</v>
      </c>
    </row>
    <row r="273" spans="1:6" ht="15">
      <c r="A273" s="17" t="s">
        <v>1833</v>
      </c>
      <c r="B273" s="18" t="s">
        <v>276</v>
      </c>
      <c r="C273" s="16">
        <v>14.77</v>
      </c>
      <c r="D273" s="5">
        <f t="shared" si="13"/>
        <v>18.7579</v>
      </c>
      <c r="E273" s="6">
        <f t="shared" si="12"/>
        <v>4800.25</v>
      </c>
      <c r="F273" s="7">
        <f t="shared" si="14"/>
        <v>6096.3175</v>
      </c>
    </row>
    <row r="274" spans="1:6" ht="15">
      <c r="A274" s="17" t="s">
        <v>1834</v>
      </c>
      <c r="B274" s="18" t="s">
        <v>277</v>
      </c>
      <c r="C274" s="16">
        <v>14.77</v>
      </c>
      <c r="D274" s="5">
        <f t="shared" si="13"/>
        <v>18.7579</v>
      </c>
      <c r="E274" s="6">
        <f t="shared" si="12"/>
        <v>4800.25</v>
      </c>
      <c r="F274" s="7">
        <f t="shared" si="14"/>
        <v>6096.3175</v>
      </c>
    </row>
    <row r="275" spans="1:6" ht="15">
      <c r="A275" s="17" t="s">
        <v>1835</v>
      </c>
      <c r="B275" s="18" t="s">
        <v>278</v>
      </c>
      <c r="C275" s="16">
        <v>14.77</v>
      </c>
      <c r="D275" s="5">
        <f t="shared" si="13"/>
        <v>18.7579</v>
      </c>
      <c r="E275" s="6">
        <f t="shared" si="12"/>
        <v>4800.25</v>
      </c>
      <c r="F275" s="7">
        <f t="shared" si="14"/>
        <v>6096.3175</v>
      </c>
    </row>
    <row r="276" spans="1:6" ht="15">
      <c r="A276" s="17" t="s">
        <v>1836</v>
      </c>
      <c r="B276" s="18" t="s">
        <v>279</v>
      </c>
      <c r="C276" s="16">
        <v>14.77</v>
      </c>
      <c r="D276" s="5">
        <f t="shared" si="13"/>
        <v>18.7579</v>
      </c>
      <c r="E276" s="6">
        <f t="shared" si="12"/>
        <v>4800.25</v>
      </c>
      <c r="F276" s="7">
        <f t="shared" si="14"/>
        <v>6096.3175</v>
      </c>
    </row>
    <row r="277" spans="1:6" ht="15">
      <c r="A277" s="17" t="s">
        <v>1837</v>
      </c>
      <c r="B277" s="18" t="s">
        <v>280</v>
      </c>
      <c r="C277" s="16">
        <v>10.62</v>
      </c>
      <c r="D277" s="5">
        <f t="shared" si="13"/>
        <v>13.4874</v>
      </c>
      <c r="E277" s="6">
        <f t="shared" si="12"/>
        <v>3451.4999999999995</v>
      </c>
      <c r="F277" s="7">
        <f t="shared" si="14"/>
        <v>4383.405</v>
      </c>
    </row>
    <row r="278" spans="1:6" ht="15">
      <c r="A278" s="17" t="s">
        <v>1838</v>
      </c>
      <c r="B278" s="18" t="s">
        <v>281</v>
      </c>
      <c r="C278" s="16">
        <v>10.62</v>
      </c>
      <c r="D278" s="5">
        <f t="shared" si="13"/>
        <v>13.4874</v>
      </c>
      <c r="E278" s="6">
        <f t="shared" si="12"/>
        <v>3451.4999999999995</v>
      </c>
      <c r="F278" s="7">
        <f t="shared" si="14"/>
        <v>4383.405</v>
      </c>
    </row>
    <row r="279" spans="1:6" ht="15">
      <c r="A279" s="17" t="s">
        <v>1839</v>
      </c>
      <c r="B279" s="18" t="s">
        <v>282</v>
      </c>
      <c r="C279" s="16">
        <v>57.23</v>
      </c>
      <c r="D279" s="5">
        <f t="shared" si="13"/>
        <v>72.68209999999999</v>
      </c>
      <c r="E279" s="6">
        <f t="shared" si="12"/>
        <v>18599.75</v>
      </c>
      <c r="F279" s="7">
        <f t="shared" si="14"/>
        <v>23621.6825</v>
      </c>
    </row>
    <row r="280" spans="1:6" ht="15">
      <c r="A280" s="17" t="s">
        <v>1840</v>
      </c>
      <c r="B280" s="18" t="s">
        <v>283</v>
      </c>
      <c r="C280" s="16">
        <v>57.23</v>
      </c>
      <c r="D280" s="5">
        <f t="shared" si="13"/>
        <v>72.68209999999999</v>
      </c>
      <c r="E280" s="6">
        <f t="shared" si="12"/>
        <v>18599.75</v>
      </c>
      <c r="F280" s="7">
        <f t="shared" si="14"/>
        <v>23621.6825</v>
      </c>
    </row>
    <row r="281" spans="1:6" ht="15">
      <c r="A281" s="17" t="s">
        <v>1841</v>
      </c>
      <c r="B281" s="18" t="s">
        <v>284</v>
      </c>
      <c r="C281" s="16">
        <v>57.23</v>
      </c>
      <c r="D281" s="5">
        <f t="shared" si="13"/>
        <v>72.68209999999999</v>
      </c>
      <c r="E281" s="6">
        <f t="shared" si="12"/>
        <v>18599.75</v>
      </c>
      <c r="F281" s="7">
        <f t="shared" si="14"/>
        <v>23621.6825</v>
      </c>
    </row>
    <row r="282" spans="1:6" ht="15">
      <c r="A282" s="17" t="s">
        <v>1842</v>
      </c>
      <c r="B282" s="18" t="s">
        <v>285</v>
      </c>
      <c r="C282" s="16">
        <v>18</v>
      </c>
      <c r="D282" s="5">
        <f t="shared" si="13"/>
        <v>22.86</v>
      </c>
      <c r="E282" s="6">
        <f t="shared" si="12"/>
        <v>5850</v>
      </c>
      <c r="F282" s="7">
        <f t="shared" si="14"/>
        <v>7429.5</v>
      </c>
    </row>
    <row r="283" spans="1:6" ht="15">
      <c r="A283" s="17" t="s">
        <v>1843</v>
      </c>
      <c r="B283" s="18" t="s">
        <v>286</v>
      </c>
      <c r="C283" s="16">
        <v>18.46</v>
      </c>
      <c r="D283" s="5">
        <f t="shared" si="13"/>
        <v>23.444200000000002</v>
      </c>
      <c r="E283" s="6">
        <f t="shared" si="12"/>
        <v>5999.5</v>
      </c>
      <c r="F283" s="7">
        <f t="shared" si="14"/>
        <v>7619.365</v>
      </c>
    </row>
    <row r="284" spans="1:6" ht="15">
      <c r="A284" s="17" t="s">
        <v>1844</v>
      </c>
      <c r="B284" s="18" t="s">
        <v>287</v>
      </c>
      <c r="C284" s="16">
        <v>10.15</v>
      </c>
      <c r="D284" s="5">
        <f t="shared" si="13"/>
        <v>12.890500000000001</v>
      </c>
      <c r="E284" s="6">
        <f t="shared" si="12"/>
        <v>3298.75</v>
      </c>
      <c r="F284" s="7">
        <f t="shared" si="14"/>
        <v>4189.4125</v>
      </c>
    </row>
    <row r="285" spans="1:6" ht="15">
      <c r="A285" s="17" t="s">
        <v>1845</v>
      </c>
      <c r="B285" s="18" t="s">
        <v>288</v>
      </c>
      <c r="C285" s="16">
        <v>57.23</v>
      </c>
      <c r="D285" s="5">
        <f t="shared" si="13"/>
        <v>72.68209999999999</v>
      </c>
      <c r="E285" s="6">
        <f t="shared" si="12"/>
        <v>18599.75</v>
      </c>
      <c r="F285" s="7">
        <f t="shared" si="14"/>
        <v>23621.6825</v>
      </c>
    </row>
    <row r="286" spans="1:6" ht="15">
      <c r="A286" s="17" t="s">
        <v>1846</v>
      </c>
      <c r="B286" s="18" t="s">
        <v>289</v>
      </c>
      <c r="C286" s="16">
        <v>57.23</v>
      </c>
      <c r="D286" s="5">
        <f t="shared" si="13"/>
        <v>72.68209999999999</v>
      </c>
      <c r="E286" s="6">
        <f t="shared" si="12"/>
        <v>18599.75</v>
      </c>
      <c r="F286" s="7">
        <f t="shared" si="14"/>
        <v>23621.6825</v>
      </c>
    </row>
    <row r="287" spans="1:6" ht="15">
      <c r="A287" s="17" t="s">
        <v>1847</v>
      </c>
      <c r="B287" s="18" t="s">
        <v>290</v>
      </c>
      <c r="C287" s="16">
        <v>34.62</v>
      </c>
      <c r="D287" s="5">
        <f t="shared" si="13"/>
        <v>43.9674</v>
      </c>
      <c r="E287" s="6">
        <f t="shared" si="12"/>
        <v>11251.5</v>
      </c>
      <c r="F287" s="7">
        <f t="shared" si="14"/>
        <v>14289.405</v>
      </c>
    </row>
    <row r="288" spans="1:6" ht="15">
      <c r="A288" s="17" t="s">
        <v>1848</v>
      </c>
      <c r="B288" s="18" t="s">
        <v>291</v>
      </c>
      <c r="C288" s="16">
        <v>31.85</v>
      </c>
      <c r="D288" s="5">
        <f t="shared" si="13"/>
        <v>40.4495</v>
      </c>
      <c r="E288" s="6">
        <f t="shared" si="12"/>
        <v>10351.25</v>
      </c>
      <c r="F288" s="7">
        <f t="shared" si="14"/>
        <v>13146.0875</v>
      </c>
    </row>
    <row r="289" spans="1:6" ht="15">
      <c r="A289" s="17" t="s">
        <v>1849</v>
      </c>
      <c r="B289" s="18" t="s">
        <v>292</v>
      </c>
      <c r="C289" s="16">
        <v>237.69</v>
      </c>
      <c r="D289" s="5">
        <f t="shared" si="13"/>
        <v>301.8663</v>
      </c>
      <c r="E289" s="6">
        <f t="shared" si="12"/>
        <v>77249.25</v>
      </c>
      <c r="F289" s="7">
        <f t="shared" si="14"/>
        <v>98106.5475</v>
      </c>
    </row>
    <row r="290" spans="1:6" ht="15">
      <c r="A290" s="17" t="s">
        <v>1850</v>
      </c>
      <c r="B290" s="18" t="s">
        <v>293</v>
      </c>
      <c r="C290" s="16">
        <v>70.08</v>
      </c>
      <c r="D290" s="5">
        <f t="shared" si="13"/>
        <v>89.0016</v>
      </c>
      <c r="E290" s="6">
        <f t="shared" si="12"/>
        <v>22776</v>
      </c>
      <c r="F290" s="7">
        <f t="shared" si="14"/>
        <v>28925.52</v>
      </c>
    </row>
    <row r="291" spans="1:6" ht="15">
      <c r="A291" s="17" t="s">
        <v>1851</v>
      </c>
      <c r="B291" s="18" t="s">
        <v>294</v>
      </c>
      <c r="C291" s="16">
        <v>14.8</v>
      </c>
      <c r="D291" s="5">
        <f t="shared" si="13"/>
        <v>18.796000000000003</v>
      </c>
      <c r="E291" s="6">
        <f t="shared" si="12"/>
        <v>4810</v>
      </c>
      <c r="F291" s="7">
        <f t="shared" si="14"/>
        <v>6108.7</v>
      </c>
    </row>
    <row r="292" spans="1:6" ht="15">
      <c r="A292" s="17" t="s">
        <v>1852</v>
      </c>
      <c r="B292" s="18" t="s">
        <v>295</v>
      </c>
      <c r="C292" s="16">
        <v>219.48</v>
      </c>
      <c r="D292" s="5">
        <f t="shared" si="13"/>
        <v>278.7396</v>
      </c>
      <c r="E292" s="6">
        <f t="shared" si="12"/>
        <v>71331</v>
      </c>
      <c r="F292" s="7">
        <f t="shared" si="14"/>
        <v>90590.37</v>
      </c>
    </row>
    <row r="293" spans="1:6" ht="15">
      <c r="A293" s="17" t="s">
        <v>1853</v>
      </c>
      <c r="B293" s="18" t="s">
        <v>296</v>
      </c>
      <c r="C293" s="16">
        <v>33.83</v>
      </c>
      <c r="D293" s="5">
        <f t="shared" si="13"/>
        <v>42.9641</v>
      </c>
      <c r="E293" s="6">
        <f t="shared" si="12"/>
        <v>10994.75</v>
      </c>
      <c r="F293" s="7">
        <f t="shared" si="14"/>
        <v>13963.3325</v>
      </c>
    </row>
    <row r="294" spans="1:6" ht="15">
      <c r="A294" s="17" t="s">
        <v>1854</v>
      </c>
      <c r="B294" s="18" t="s">
        <v>297</v>
      </c>
      <c r="C294" s="16">
        <v>33.83</v>
      </c>
      <c r="D294" s="5">
        <f t="shared" si="13"/>
        <v>42.9641</v>
      </c>
      <c r="E294" s="6">
        <f t="shared" si="12"/>
        <v>10994.75</v>
      </c>
      <c r="F294" s="7">
        <f t="shared" si="14"/>
        <v>13963.3325</v>
      </c>
    </row>
    <row r="295" spans="1:6" ht="15">
      <c r="A295" s="17" t="s">
        <v>1855</v>
      </c>
      <c r="B295" s="18" t="s">
        <v>298</v>
      </c>
      <c r="C295" s="16">
        <v>111.55</v>
      </c>
      <c r="D295" s="5">
        <f t="shared" si="13"/>
        <v>141.6685</v>
      </c>
      <c r="E295" s="6">
        <f t="shared" si="12"/>
        <v>36253.75</v>
      </c>
      <c r="F295" s="7">
        <f t="shared" si="14"/>
        <v>46042.2625</v>
      </c>
    </row>
    <row r="296" spans="1:6" ht="15">
      <c r="A296" s="17" t="s">
        <v>1856</v>
      </c>
      <c r="B296" s="18" t="s">
        <v>299</v>
      </c>
      <c r="C296" s="16">
        <v>95.78</v>
      </c>
      <c r="D296" s="5">
        <f t="shared" si="13"/>
        <v>121.6406</v>
      </c>
      <c r="E296" s="6">
        <f t="shared" si="12"/>
        <v>31128.5</v>
      </c>
      <c r="F296" s="7">
        <f t="shared" si="14"/>
        <v>39533.195</v>
      </c>
    </row>
    <row r="297" spans="1:6" ht="15">
      <c r="A297" s="17" t="s">
        <v>1857</v>
      </c>
      <c r="B297" s="18" t="s">
        <v>300</v>
      </c>
      <c r="C297" s="16">
        <v>95.78</v>
      </c>
      <c r="D297" s="5">
        <f t="shared" si="13"/>
        <v>121.6406</v>
      </c>
      <c r="E297" s="6">
        <f t="shared" si="12"/>
        <v>31128.5</v>
      </c>
      <c r="F297" s="7">
        <f t="shared" si="14"/>
        <v>39533.195</v>
      </c>
    </row>
    <row r="298" spans="1:6" ht="15">
      <c r="A298" s="17" t="s">
        <v>1858</v>
      </c>
      <c r="B298" s="18" t="s">
        <v>301</v>
      </c>
      <c r="C298" s="16">
        <v>15.15</v>
      </c>
      <c r="D298" s="5">
        <f t="shared" si="13"/>
        <v>19.2405</v>
      </c>
      <c r="E298" s="6">
        <f t="shared" si="12"/>
        <v>4923.75</v>
      </c>
      <c r="F298" s="7">
        <f t="shared" si="14"/>
        <v>6253.1625</v>
      </c>
    </row>
    <row r="299" spans="1:6" ht="15">
      <c r="A299" s="17" t="s">
        <v>1859</v>
      </c>
      <c r="B299" s="18" t="s">
        <v>302</v>
      </c>
      <c r="C299" s="16">
        <v>13.22</v>
      </c>
      <c r="D299" s="5">
        <f t="shared" si="13"/>
        <v>16.7894</v>
      </c>
      <c r="E299" s="6">
        <f t="shared" si="12"/>
        <v>4296.5</v>
      </c>
      <c r="F299" s="7">
        <f t="shared" si="14"/>
        <v>5456.555</v>
      </c>
    </row>
    <row r="300" spans="1:6" ht="15">
      <c r="A300" s="17" t="s">
        <v>1860</v>
      </c>
      <c r="B300" s="18" t="s">
        <v>303</v>
      </c>
      <c r="C300" s="16">
        <v>15.15</v>
      </c>
      <c r="D300" s="5">
        <f t="shared" si="13"/>
        <v>19.2405</v>
      </c>
      <c r="E300" s="6">
        <f t="shared" si="12"/>
        <v>4923.75</v>
      </c>
      <c r="F300" s="7">
        <f t="shared" si="14"/>
        <v>6253.1625</v>
      </c>
    </row>
    <row r="301" spans="1:6" ht="15">
      <c r="A301" s="17" t="s">
        <v>1861</v>
      </c>
      <c r="B301" s="18" t="s">
        <v>304</v>
      </c>
      <c r="C301" s="16">
        <v>16.62</v>
      </c>
      <c r="D301" s="5">
        <f t="shared" si="13"/>
        <v>21.107400000000002</v>
      </c>
      <c r="E301" s="6">
        <f t="shared" si="12"/>
        <v>5401.5</v>
      </c>
      <c r="F301" s="7">
        <f t="shared" si="14"/>
        <v>6859.905</v>
      </c>
    </row>
    <row r="302" spans="1:6" ht="15">
      <c r="A302" s="17" t="s">
        <v>1862</v>
      </c>
      <c r="B302" s="18" t="s">
        <v>305</v>
      </c>
      <c r="C302" s="16">
        <v>21.83</v>
      </c>
      <c r="D302" s="5">
        <f t="shared" si="13"/>
        <v>27.7241</v>
      </c>
      <c r="E302" s="6">
        <f t="shared" si="12"/>
        <v>7094.749999999999</v>
      </c>
      <c r="F302" s="7">
        <f t="shared" si="14"/>
        <v>9010.332499999999</v>
      </c>
    </row>
    <row r="303" spans="1:6" ht="15">
      <c r="A303" s="17" t="s">
        <v>1863</v>
      </c>
      <c r="B303" s="18" t="s">
        <v>306</v>
      </c>
      <c r="C303" s="16">
        <v>134.6</v>
      </c>
      <c r="D303" s="5">
        <f t="shared" si="13"/>
        <v>170.942</v>
      </c>
      <c r="E303" s="6">
        <f t="shared" si="12"/>
        <v>43745</v>
      </c>
      <c r="F303" s="7">
        <f t="shared" si="14"/>
        <v>55556.15</v>
      </c>
    </row>
    <row r="304" spans="1:6" ht="15">
      <c r="A304" s="17" t="s">
        <v>1864</v>
      </c>
      <c r="B304" s="18" t="s">
        <v>307</v>
      </c>
      <c r="C304" s="16">
        <v>32.37</v>
      </c>
      <c r="D304" s="5">
        <f t="shared" si="13"/>
        <v>41.109899999999996</v>
      </c>
      <c r="E304" s="6">
        <f t="shared" si="12"/>
        <v>10520.25</v>
      </c>
      <c r="F304" s="7">
        <f t="shared" si="14"/>
        <v>13360.7175</v>
      </c>
    </row>
    <row r="305" spans="1:6" ht="15">
      <c r="A305" s="17" t="s">
        <v>1865</v>
      </c>
      <c r="B305" s="18" t="s">
        <v>308</v>
      </c>
      <c r="C305" s="16">
        <v>22.31</v>
      </c>
      <c r="D305" s="5">
        <f t="shared" si="13"/>
        <v>28.3337</v>
      </c>
      <c r="E305" s="6">
        <f t="shared" si="12"/>
        <v>7250.75</v>
      </c>
      <c r="F305" s="7">
        <f t="shared" si="14"/>
        <v>9208.4525</v>
      </c>
    </row>
    <row r="306" spans="1:6" ht="15">
      <c r="A306" s="17" t="s">
        <v>1866</v>
      </c>
      <c r="B306" s="18" t="s">
        <v>309</v>
      </c>
      <c r="C306" s="16">
        <v>24.92</v>
      </c>
      <c r="D306" s="5">
        <f t="shared" si="13"/>
        <v>31.648400000000002</v>
      </c>
      <c r="E306" s="6">
        <f t="shared" si="12"/>
        <v>8099.000000000001</v>
      </c>
      <c r="F306" s="7">
        <f t="shared" si="14"/>
        <v>10285.730000000001</v>
      </c>
    </row>
    <row r="307" spans="1:6" ht="15">
      <c r="A307" s="17" t="s">
        <v>1867</v>
      </c>
      <c r="B307" s="18" t="s">
        <v>310</v>
      </c>
      <c r="C307" s="16">
        <v>99.43</v>
      </c>
      <c r="D307" s="5">
        <f t="shared" si="13"/>
        <v>126.27610000000001</v>
      </c>
      <c r="E307" s="6">
        <f t="shared" si="12"/>
        <v>32314.750000000004</v>
      </c>
      <c r="F307" s="7">
        <f t="shared" si="14"/>
        <v>41039.732500000006</v>
      </c>
    </row>
    <row r="308" spans="1:6" ht="15">
      <c r="A308" s="17" t="s">
        <v>1868</v>
      </c>
      <c r="B308" s="18" t="s">
        <v>311</v>
      </c>
      <c r="C308" s="16">
        <v>86.09</v>
      </c>
      <c r="D308" s="5">
        <f t="shared" si="13"/>
        <v>109.3343</v>
      </c>
      <c r="E308" s="6">
        <f t="shared" si="12"/>
        <v>27979.25</v>
      </c>
      <c r="F308" s="7">
        <f t="shared" si="14"/>
        <v>35533.6475</v>
      </c>
    </row>
    <row r="309" spans="1:6" ht="15">
      <c r="A309" s="17" t="s">
        <v>1869</v>
      </c>
      <c r="B309" s="18" t="s">
        <v>312</v>
      </c>
      <c r="C309" s="16">
        <v>25.35</v>
      </c>
      <c r="D309" s="5">
        <f t="shared" si="13"/>
        <v>32.194500000000005</v>
      </c>
      <c r="E309" s="6">
        <f t="shared" si="12"/>
        <v>8238.75</v>
      </c>
      <c r="F309" s="7">
        <f t="shared" si="14"/>
        <v>10463.2125</v>
      </c>
    </row>
    <row r="310" spans="1:6" ht="15">
      <c r="A310" s="17" t="s">
        <v>1870</v>
      </c>
      <c r="B310" s="18" t="s">
        <v>313</v>
      </c>
      <c r="C310" s="16">
        <v>63.23</v>
      </c>
      <c r="D310" s="5">
        <f t="shared" si="13"/>
        <v>80.3021</v>
      </c>
      <c r="E310" s="6">
        <f t="shared" si="12"/>
        <v>20549.75</v>
      </c>
      <c r="F310" s="7">
        <f t="shared" si="14"/>
        <v>26098.1825</v>
      </c>
    </row>
    <row r="311" spans="1:6" ht="15">
      <c r="A311" s="17" t="s">
        <v>1871</v>
      </c>
      <c r="B311" s="18" t="s">
        <v>314</v>
      </c>
      <c r="C311" s="16">
        <v>122.46</v>
      </c>
      <c r="D311" s="5">
        <f t="shared" si="13"/>
        <v>155.5242</v>
      </c>
      <c r="E311" s="6">
        <f t="shared" si="12"/>
        <v>39799.5</v>
      </c>
      <c r="F311" s="7">
        <f t="shared" si="14"/>
        <v>50545.365</v>
      </c>
    </row>
    <row r="312" spans="1:6" ht="15">
      <c r="A312" s="17" t="s">
        <v>1872</v>
      </c>
      <c r="B312" s="18" t="s">
        <v>315</v>
      </c>
      <c r="C312" s="16">
        <v>60.46</v>
      </c>
      <c r="D312" s="5">
        <f t="shared" si="13"/>
        <v>76.7842</v>
      </c>
      <c r="E312" s="6">
        <f t="shared" si="12"/>
        <v>19649.5</v>
      </c>
      <c r="F312" s="7">
        <f t="shared" si="14"/>
        <v>24954.865</v>
      </c>
    </row>
    <row r="313" spans="1:6" ht="15">
      <c r="A313" s="17" t="s">
        <v>1873</v>
      </c>
      <c r="B313" s="18" t="s">
        <v>316</v>
      </c>
      <c r="C313" s="16">
        <v>134.6</v>
      </c>
      <c r="D313" s="5">
        <f t="shared" si="13"/>
        <v>170.942</v>
      </c>
      <c r="E313" s="6">
        <f t="shared" si="12"/>
        <v>43745</v>
      </c>
      <c r="F313" s="7">
        <f t="shared" si="14"/>
        <v>55556.15</v>
      </c>
    </row>
    <row r="314" spans="1:6" ht="15">
      <c r="A314" s="17" t="s">
        <v>1874</v>
      </c>
      <c r="B314" s="18" t="s">
        <v>317</v>
      </c>
      <c r="C314" s="16">
        <v>26.08</v>
      </c>
      <c r="D314" s="5">
        <f t="shared" si="13"/>
        <v>33.1216</v>
      </c>
      <c r="E314" s="6">
        <f t="shared" si="12"/>
        <v>8476</v>
      </c>
      <c r="F314" s="7">
        <f t="shared" si="14"/>
        <v>10764.52</v>
      </c>
    </row>
    <row r="315" spans="1:6" ht="15">
      <c r="A315" s="17" t="s">
        <v>1875</v>
      </c>
      <c r="B315" s="18" t="s">
        <v>318</v>
      </c>
      <c r="C315" s="16">
        <v>93.37</v>
      </c>
      <c r="D315" s="5">
        <f t="shared" si="13"/>
        <v>118.57990000000001</v>
      </c>
      <c r="E315" s="6">
        <f t="shared" si="12"/>
        <v>30345.25</v>
      </c>
      <c r="F315" s="7">
        <f t="shared" si="14"/>
        <v>38538.4675</v>
      </c>
    </row>
    <row r="316" spans="1:6" ht="15">
      <c r="A316" s="17" t="s">
        <v>1876</v>
      </c>
      <c r="B316" s="18" t="s">
        <v>319</v>
      </c>
      <c r="C316" s="16">
        <v>24.49</v>
      </c>
      <c r="D316" s="5">
        <f t="shared" si="13"/>
        <v>31.1023</v>
      </c>
      <c r="E316" s="6">
        <f aca="true" t="shared" si="15" ref="E316:E370">C316*$E$2</f>
        <v>7959.249999999999</v>
      </c>
      <c r="F316" s="7">
        <f t="shared" si="14"/>
        <v>10108.2475</v>
      </c>
    </row>
    <row r="317" spans="1:6" ht="15">
      <c r="A317" s="17" t="s">
        <v>1877</v>
      </c>
      <c r="B317" s="18" t="s">
        <v>320</v>
      </c>
      <c r="C317" s="16">
        <v>38.77</v>
      </c>
      <c r="D317" s="5">
        <f aca="true" t="shared" si="16" ref="D317:D371">C317*$D$2</f>
        <v>49.2379</v>
      </c>
      <c r="E317" s="6">
        <f t="shared" si="15"/>
        <v>12600.250000000002</v>
      </c>
      <c r="F317" s="7">
        <f aca="true" t="shared" si="17" ref="F317:F371">E317*$F$2</f>
        <v>16002.317500000003</v>
      </c>
    </row>
    <row r="318" spans="1:6" ht="15">
      <c r="A318" s="17" t="s">
        <v>1878</v>
      </c>
      <c r="B318" s="18" t="s">
        <v>321</v>
      </c>
      <c r="C318" s="16">
        <v>124.89</v>
      </c>
      <c r="D318" s="5">
        <f t="shared" si="16"/>
        <v>158.6103</v>
      </c>
      <c r="E318" s="6">
        <f t="shared" si="15"/>
        <v>40589.25</v>
      </c>
      <c r="F318" s="7">
        <f t="shared" si="17"/>
        <v>51548.3475</v>
      </c>
    </row>
    <row r="319" spans="1:6" ht="15">
      <c r="A319" s="17" t="s">
        <v>1879</v>
      </c>
      <c r="B319" s="18" t="s">
        <v>322</v>
      </c>
      <c r="C319" s="16">
        <v>35.29</v>
      </c>
      <c r="D319" s="5">
        <f t="shared" si="16"/>
        <v>44.8183</v>
      </c>
      <c r="E319" s="6">
        <f t="shared" si="15"/>
        <v>11469.25</v>
      </c>
      <c r="F319" s="7">
        <f t="shared" si="17"/>
        <v>14565.9475</v>
      </c>
    </row>
    <row r="320" spans="1:6" ht="15">
      <c r="A320" s="17" t="s">
        <v>1880</v>
      </c>
      <c r="B320" s="18" t="s">
        <v>323</v>
      </c>
      <c r="C320" s="16">
        <v>35.29</v>
      </c>
      <c r="D320" s="5">
        <f t="shared" si="16"/>
        <v>44.8183</v>
      </c>
      <c r="E320" s="6">
        <f t="shared" si="15"/>
        <v>11469.25</v>
      </c>
      <c r="F320" s="7">
        <f t="shared" si="17"/>
        <v>14565.9475</v>
      </c>
    </row>
    <row r="321" spans="1:6" ht="15">
      <c r="A321" s="17" t="s">
        <v>1881</v>
      </c>
      <c r="B321" s="18" t="s">
        <v>324</v>
      </c>
      <c r="C321" s="16">
        <v>38.45</v>
      </c>
      <c r="D321" s="5">
        <f t="shared" si="16"/>
        <v>48.831500000000005</v>
      </c>
      <c r="E321" s="6">
        <f t="shared" si="15"/>
        <v>12496.250000000002</v>
      </c>
      <c r="F321" s="7">
        <f t="shared" si="17"/>
        <v>15870.237500000003</v>
      </c>
    </row>
    <row r="322" spans="1:248" ht="15">
      <c r="A322" s="17" t="s">
        <v>1882</v>
      </c>
      <c r="B322" s="18" t="s">
        <v>325</v>
      </c>
      <c r="C322" s="16">
        <v>11.55</v>
      </c>
      <c r="D322" s="5">
        <f t="shared" si="16"/>
        <v>14.668500000000002</v>
      </c>
      <c r="E322" s="6">
        <f t="shared" si="15"/>
        <v>3753.7500000000005</v>
      </c>
      <c r="F322" s="7">
        <f t="shared" si="17"/>
        <v>4767.262500000001</v>
      </c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  <c r="GV322" s="10"/>
      <c r="GW322" s="10"/>
      <c r="GX322" s="10"/>
      <c r="GY322" s="10"/>
      <c r="GZ322" s="10"/>
      <c r="HA322" s="10"/>
      <c r="HB322" s="10"/>
      <c r="HC322" s="10"/>
      <c r="HD322" s="10"/>
      <c r="HE322" s="10"/>
      <c r="HF322" s="10"/>
      <c r="HG322" s="10"/>
      <c r="HH322" s="10"/>
      <c r="HI322" s="10"/>
      <c r="HJ322" s="10"/>
      <c r="HK322" s="10"/>
      <c r="HL322" s="10"/>
      <c r="HM322" s="10"/>
      <c r="HN322" s="10"/>
      <c r="HO322" s="10"/>
      <c r="HP322" s="10"/>
      <c r="HQ322" s="10"/>
      <c r="HR322" s="10"/>
      <c r="HS322" s="10"/>
      <c r="HT322" s="10"/>
      <c r="HU322" s="10"/>
      <c r="HV322" s="10"/>
      <c r="HW322" s="10"/>
      <c r="HX322" s="10"/>
      <c r="HY322" s="10"/>
      <c r="HZ322" s="10"/>
      <c r="IA322" s="10"/>
      <c r="IB322" s="10"/>
      <c r="IC322" s="10"/>
      <c r="ID322" s="10"/>
      <c r="IE322" s="10"/>
      <c r="IF322" s="10"/>
      <c r="IG322" s="10"/>
      <c r="IH322" s="10"/>
      <c r="II322" s="10"/>
      <c r="IJ322" s="10"/>
      <c r="IK322" s="10"/>
      <c r="IL322" s="10"/>
      <c r="IM322" s="10"/>
      <c r="IN322" s="10"/>
    </row>
    <row r="323" spans="1:6" ht="15">
      <c r="A323" s="17" t="s">
        <v>1883</v>
      </c>
      <c r="B323" s="18" t="s">
        <v>326</v>
      </c>
      <c r="C323" s="16">
        <v>0.46</v>
      </c>
      <c r="D323" s="5">
        <f t="shared" si="16"/>
        <v>0.5842</v>
      </c>
      <c r="E323" s="6">
        <f t="shared" si="15"/>
        <v>149.5</v>
      </c>
      <c r="F323" s="7">
        <f t="shared" si="17"/>
        <v>189.865</v>
      </c>
    </row>
    <row r="324" spans="1:6" ht="15">
      <c r="A324" s="17" t="s">
        <v>1884</v>
      </c>
      <c r="B324" s="18" t="s">
        <v>327</v>
      </c>
      <c r="C324" s="16">
        <v>0.46</v>
      </c>
      <c r="D324" s="5">
        <f t="shared" si="16"/>
        <v>0.5842</v>
      </c>
      <c r="E324" s="6">
        <f t="shared" si="15"/>
        <v>149.5</v>
      </c>
      <c r="F324" s="7">
        <f t="shared" si="17"/>
        <v>189.865</v>
      </c>
    </row>
    <row r="325" spans="1:6" ht="15">
      <c r="A325" s="17" t="s">
        <v>1885</v>
      </c>
      <c r="B325" s="18" t="s">
        <v>328</v>
      </c>
      <c r="C325" s="16">
        <v>105.48</v>
      </c>
      <c r="D325" s="5">
        <f t="shared" si="16"/>
        <v>133.9596</v>
      </c>
      <c r="E325" s="6">
        <f t="shared" si="15"/>
        <v>34281</v>
      </c>
      <c r="F325" s="7">
        <f t="shared" si="17"/>
        <v>43536.87</v>
      </c>
    </row>
    <row r="326" spans="1:6" ht="15">
      <c r="A326" s="17" t="s">
        <v>1886</v>
      </c>
      <c r="B326" s="18" t="s">
        <v>329</v>
      </c>
      <c r="C326" s="16">
        <v>105.48</v>
      </c>
      <c r="D326" s="5">
        <f t="shared" si="16"/>
        <v>133.9596</v>
      </c>
      <c r="E326" s="6">
        <f t="shared" si="15"/>
        <v>34281</v>
      </c>
      <c r="F326" s="7">
        <f t="shared" si="17"/>
        <v>43536.87</v>
      </c>
    </row>
    <row r="327" spans="1:6" ht="15">
      <c r="A327" s="17" t="s">
        <v>1887</v>
      </c>
      <c r="B327" s="18" t="s">
        <v>330</v>
      </c>
      <c r="C327" s="16">
        <v>44.38</v>
      </c>
      <c r="D327" s="5">
        <f t="shared" si="16"/>
        <v>56.36260000000001</v>
      </c>
      <c r="E327" s="6">
        <f t="shared" si="15"/>
        <v>14423.5</v>
      </c>
      <c r="F327" s="7">
        <f t="shared" si="17"/>
        <v>18317.845</v>
      </c>
    </row>
    <row r="328" spans="1:6" ht="15">
      <c r="A328" s="17" t="s">
        <v>1888</v>
      </c>
      <c r="B328" s="18" t="s">
        <v>331</v>
      </c>
      <c r="C328" s="16">
        <v>3.08</v>
      </c>
      <c r="D328" s="5">
        <f t="shared" si="16"/>
        <v>3.9116</v>
      </c>
      <c r="E328" s="6">
        <f t="shared" si="15"/>
        <v>1001</v>
      </c>
      <c r="F328" s="7">
        <f t="shared" si="17"/>
        <v>1271.27</v>
      </c>
    </row>
    <row r="329" spans="1:6" ht="15">
      <c r="A329" s="17" t="s">
        <v>1889</v>
      </c>
      <c r="B329" s="18" t="s">
        <v>332</v>
      </c>
      <c r="C329" s="16">
        <v>27.03</v>
      </c>
      <c r="D329" s="5">
        <f t="shared" si="16"/>
        <v>34.3281</v>
      </c>
      <c r="E329" s="6">
        <f t="shared" si="15"/>
        <v>8784.75</v>
      </c>
      <c r="F329" s="7">
        <f t="shared" si="17"/>
        <v>11156.6325</v>
      </c>
    </row>
    <row r="330" spans="1:6" ht="15">
      <c r="A330" s="17" t="s">
        <v>1890</v>
      </c>
      <c r="B330" s="18" t="s">
        <v>333</v>
      </c>
      <c r="C330" s="16">
        <v>117.62</v>
      </c>
      <c r="D330" s="5">
        <f t="shared" si="16"/>
        <v>149.3774</v>
      </c>
      <c r="E330" s="6">
        <f t="shared" si="15"/>
        <v>38226.5</v>
      </c>
      <c r="F330" s="7">
        <f t="shared" si="17"/>
        <v>48547.655</v>
      </c>
    </row>
    <row r="331" spans="1:6" ht="15">
      <c r="A331" s="17" t="s">
        <v>1891</v>
      </c>
      <c r="B331" s="18" t="s">
        <v>334</v>
      </c>
      <c r="C331" s="16">
        <v>122.46</v>
      </c>
      <c r="D331" s="5">
        <f t="shared" si="16"/>
        <v>155.5242</v>
      </c>
      <c r="E331" s="6">
        <f t="shared" si="15"/>
        <v>39799.5</v>
      </c>
      <c r="F331" s="7">
        <f t="shared" si="17"/>
        <v>50545.365</v>
      </c>
    </row>
    <row r="332" spans="1:6" ht="15">
      <c r="A332" s="17" t="s">
        <v>1892</v>
      </c>
      <c r="B332" s="18" t="s">
        <v>335</v>
      </c>
      <c r="C332" s="16">
        <v>24.74</v>
      </c>
      <c r="D332" s="5">
        <f t="shared" si="16"/>
        <v>31.4198</v>
      </c>
      <c r="E332" s="6">
        <f t="shared" si="15"/>
        <v>8040.499999999999</v>
      </c>
      <c r="F332" s="7">
        <f t="shared" si="17"/>
        <v>10211.435</v>
      </c>
    </row>
    <row r="333" spans="1:6" ht="15">
      <c r="A333" s="17" t="s">
        <v>1893</v>
      </c>
      <c r="B333" s="18" t="s">
        <v>336</v>
      </c>
      <c r="C333" s="16">
        <v>12.85</v>
      </c>
      <c r="D333" s="5">
        <f t="shared" si="16"/>
        <v>16.3195</v>
      </c>
      <c r="E333" s="6">
        <f t="shared" si="15"/>
        <v>4176.25</v>
      </c>
      <c r="F333" s="7">
        <f t="shared" si="17"/>
        <v>5303.8375</v>
      </c>
    </row>
    <row r="334" spans="1:6" ht="15">
      <c r="A334" s="17" t="s">
        <v>1894</v>
      </c>
      <c r="B334" s="18" t="s">
        <v>337</v>
      </c>
      <c r="C334" s="16">
        <v>64.4</v>
      </c>
      <c r="D334" s="5">
        <f t="shared" si="16"/>
        <v>81.78800000000001</v>
      </c>
      <c r="E334" s="6">
        <f t="shared" si="15"/>
        <v>20930.000000000004</v>
      </c>
      <c r="F334" s="7">
        <f t="shared" si="17"/>
        <v>26581.100000000006</v>
      </c>
    </row>
    <row r="335" spans="1:6" ht="15">
      <c r="A335" s="17" t="s">
        <v>1895</v>
      </c>
      <c r="B335" s="18" t="s">
        <v>338</v>
      </c>
      <c r="C335" s="16">
        <v>80.52</v>
      </c>
      <c r="D335" s="5">
        <f t="shared" si="16"/>
        <v>102.26039999999999</v>
      </c>
      <c r="E335" s="6">
        <f t="shared" si="15"/>
        <v>26169</v>
      </c>
      <c r="F335" s="7">
        <f t="shared" si="17"/>
        <v>33234.63</v>
      </c>
    </row>
    <row r="336" spans="1:6" ht="15">
      <c r="A336" s="17" t="s">
        <v>1896</v>
      </c>
      <c r="B336" s="18" t="s">
        <v>339</v>
      </c>
      <c r="C336" s="16">
        <v>14.18</v>
      </c>
      <c r="D336" s="5">
        <f t="shared" si="16"/>
        <v>18.0086</v>
      </c>
      <c r="E336" s="6">
        <f t="shared" si="15"/>
        <v>4608.5</v>
      </c>
      <c r="F336" s="7">
        <f t="shared" si="17"/>
        <v>5852.795</v>
      </c>
    </row>
    <row r="337" spans="1:6" ht="15">
      <c r="A337" s="17" t="s">
        <v>1897</v>
      </c>
      <c r="B337" s="18" t="s">
        <v>340</v>
      </c>
      <c r="C337" s="16">
        <v>16.88</v>
      </c>
      <c r="D337" s="5">
        <f t="shared" si="16"/>
        <v>21.4376</v>
      </c>
      <c r="E337" s="6">
        <f t="shared" si="15"/>
        <v>5486</v>
      </c>
      <c r="F337" s="7">
        <f t="shared" si="17"/>
        <v>6967.22</v>
      </c>
    </row>
    <row r="338" spans="1:6" ht="15">
      <c r="A338" s="17" t="s">
        <v>1898</v>
      </c>
      <c r="B338" s="18" t="s">
        <v>341</v>
      </c>
      <c r="C338" s="16">
        <v>16.25</v>
      </c>
      <c r="D338" s="5">
        <f t="shared" si="16"/>
        <v>20.6375</v>
      </c>
      <c r="E338" s="6">
        <f t="shared" si="15"/>
        <v>5281.25</v>
      </c>
      <c r="F338" s="7">
        <f t="shared" si="17"/>
        <v>6707.1875</v>
      </c>
    </row>
    <row r="339" spans="1:6" ht="15">
      <c r="A339" s="17" t="s">
        <v>1899</v>
      </c>
      <c r="B339" s="18" t="s">
        <v>342</v>
      </c>
      <c r="C339" s="16">
        <v>10.34</v>
      </c>
      <c r="D339" s="5">
        <f t="shared" si="16"/>
        <v>13.1318</v>
      </c>
      <c r="E339" s="6">
        <f t="shared" si="15"/>
        <v>3360.5</v>
      </c>
      <c r="F339" s="7">
        <f t="shared" si="17"/>
        <v>4267.835</v>
      </c>
    </row>
    <row r="340" spans="1:6" ht="15">
      <c r="A340" s="17" t="s">
        <v>1900</v>
      </c>
      <c r="B340" s="18" t="s">
        <v>343</v>
      </c>
      <c r="C340" s="16">
        <v>35.4</v>
      </c>
      <c r="D340" s="5">
        <f t="shared" si="16"/>
        <v>44.958</v>
      </c>
      <c r="E340" s="6">
        <f t="shared" si="15"/>
        <v>11505</v>
      </c>
      <c r="F340" s="7">
        <f t="shared" si="17"/>
        <v>14611.35</v>
      </c>
    </row>
    <row r="341" spans="1:6" ht="15">
      <c r="A341" s="17" t="s">
        <v>1901</v>
      </c>
      <c r="B341" s="18" t="s">
        <v>344</v>
      </c>
      <c r="C341" s="16">
        <v>23.75</v>
      </c>
      <c r="D341" s="5">
        <f t="shared" si="16"/>
        <v>30.1625</v>
      </c>
      <c r="E341" s="6">
        <f t="shared" si="15"/>
        <v>7718.75</v>
      </c>
      <c r="F341" s="7">
        <f t="shared" si="17"/>
        <v>9802.8125</v>
      </c>
    </row>
    <row r="342" spans="1:6" ht="15">
      <c r="A342" s="17" t="s">
        <v>1902</v>
      </c>
      <c r="B342" s="18" t="s">
        <v>345</v>
      </c>
      <c r="C342" s="16">
        <v>65.62</v>
      </c>
      <c r="D342" s="5">
        <f t="shared" si="16"/>
        <v>83.3374</v>
      </c>
      <c r="E342" s="6">
        <f t="shared" si="15"/>
        <v>21326.5</v>
      </c>
      <c r="F342" s="7">
        <f t="shared" si="17"/>
        <v>27084.655</v>
      </c>
    </row>
    <row r="343" spans="1:6" ht="15">
      <c r="A343" s="17" t="s">
        <v>1903</v>
      </c>
      <c r="B343" s="18" t="s">
        <v>346</v>
      </c>
      <c r="C343" s="16">
        <v>8.05</v>
      </c>
      <c r="D343" s="5">
        <f t="shared" si="16"/>
        <v>10.223500000000001</v>
      </c>
      <c r="E343" s="6">
        <f t="shared" si="15"/>
        <v>2616.2500000000005</v>
      </c>
      <c r="F343" s="7">
        <f t="shared" si="17"/>
        <v>3322.6375000000007</v>
      </c>
    </row>
    <row r="344" spans="1:6" ht="15">
      <c r="A344" s="17" t="s">
        <v>1904</v>
      </c>
      <c r="B344" s="18" t="s">
        <v>347</v>
      </c>
      <c r="C344" s="16">
        <v>11.57</v>
      </c>
      <c r="D344" s="5">
        <f t="shared" si="16"/>
        <v>14.693900000000001</v>
      </c>
      <c r="E344" s="6">
        <f t="shared" si="15"/>
        <v>3760.25</v>
      </c>
      <c r="F344" s="7">
        <f t="shared" si="17"/>
        <v>4775.5175</v>
      </c>
    </row>
    <row r="345" spans="1:6" ht="15">
      <c r="A345" s="17" t="s">
        <v>1905</v>
      </c>
      <c r="B345" s="18" t="s">
        <v>348</v>
      </c>
      <c r="C345" s="16">
        <v>25.35</v>
      </c>
      <c r="D345" s="5">
        <f t="shared" si="16"/>
        <v>32.194500000000005</v>
      </c>
      <c r="E345" s="6">
        <f t="shared" si="15"/>
        <v>8238.75</v>
      </c>
      <c r="F345" s="7">
        <f t="shared" si="17"/>
        <v>10463.2125</v>
      </c>
    </row>
    <row r="346" spans="1:6" ht="15">
      <c r="A346" s="17" t="s">
        <v>1906</v>
      </c>
      <c r="B346" s="18" t="s">
        <v>349</v>
      </c>
      <c r="C346" s="16">
        <v>110.34</v>
      </c>
      <c r="D346" s="5">
        <f t="shared" si="16"/>
        <v>140.1318</v>
      </c>
      <c r="E346" s="6">
        <f t="shared" si="15"/>
        <v>35860.5</v>
      </c>
      <c r="F346" s="7">
        <f t="shared" si="17"/>
        <v>45542.835</v>
      </c>
    </row>
    <row r="347" spans="1:6" ht="15">
      <c r="A347" s="17" t="s">
        <v>1907</v>
      </c>
      <c r="B347" s="18" t="s">
        <v>350</v>
      </c>
      <c r="C347" s="16">
        <v>124.23</v>
      </c>
      <c r="D347" s="5">
        <f t="shared" si="16"/>
        <v>157.7721</v>
      </c>
      <c r="E347" s="6">
        <f t="shared" si="15"/>
        <v>40374.75</v>
      </c>
      <c r="F347" s="7">
        <f t="shared" si="17"/>
        <v>51275.9325</v>
      </c>
    </row>
    <row r="348" spans="1:6" ht="15">
      <c r="A348" s="17" t="s">
        <v>1908</v>
      </c>
      <c r="B348" s="18" t="s">
        <v>351</v>
      </c>
      <c r="C348" s="16">
        <v>106.69</v>
      </c>
      <c r="D348" s="5">
        <f t="shared" si="16"/>
        <v>135.4963</v>
      </c>
      <c r="E348" s="6">
        <f t="shared" si="15"/>
        <v>34674.25</v>
      </c>
      <c r="F348" s="7">
        <f t="shared" si="17"/>
        <v>44036.2975</v>
      </c>
    </row>
    <row r="349" spans="1:6" ht="15">
      <c r="A349" s="17" t="s">
        <v>1909</v>
      </c>
      <c r="B349" s="18" t="s">
        <v>352</v>
      </c>
      <c r="C349" s="16">
        <v>106.69</v>
      </c>
      <c r="D349" s="5">
        <f t="shared" si="16"/>
        <v>135.4963</v>
      </c>
      <c r="E349" s="6">
        <f t="shared" si="15"/>
        <v>34674.25</v>
      </c>
      <c r="F349" s="7">
        <f t="shared" si="17"/>
        <v>44036.2975</v>
      </c>
    </row>
    <row r="350" spans="1:6" ht="15">
      <c r="A350" s="17" t="s">
        <v>1910</v>
      </c>
      <c r="B350" s="18" t="s">
        <v>353</v>
      </c>
      <c r="C350" s="16">
        <v>68.77</v>
      </c>
      <c r="D350" s="5">
        <f t="shared" si="16"/>
        <v>87.33789999999999</v>
      </c>
      <c r="E350" s="6">
        <f t="shared" si="15"/>
        <v>22350.25</v>
      </c>
      <c r="F350" s="7">
        <f t="shared" si="17"/>
        <v>28384.8175</v>
      </c>
    </row>
    <row r="351" spans="1:6" ht="15">
      <c r="A351" s="17" t="s">
        <v>1911</v>
      </c>
      <c r="B351" s="18" t="s">
        <v>354</v>
      </c>
      <c r="C351" s="16">
        <v>126.15</v>
      </c>
      <c r="D351" s="5">
        <f t="shared" si="16"/>
        <v>160.2105</v>
      </c>
      <c r="E351" s="6">
        <f t="shared" si="15"/>
        <v>40998.75</v>
      </c>
      <c r="F351" s="7">
        <f t="shared" si="17"/>
        <v>52068.4125</v>
      </c>
    </row>
    <row r="352" spans="1:6" ht="15">
      <c r="A352" s="17" t="s">
        <v>1912</v>
      </c>
      <c r="B352" s="18" t="s">
        <v>355</v>
      </c>
      <c r="C352" s="16">
        <v>169.23</v>
      </c>
      <c r="D352" s="5">
        <f t="shared" si="16"/>
        <v>214.9221</v>
      </c>
      <c r="E352" s="6">
        <f t="shared" si="15"/>
        <v>54999.75</v>
      </c>
      <c r="F352" s="7">
        <f t="shared" si="17"/>
        <v>69849.6825</v>
      </c>
    </row>
    <row r="353" spans="1:6" ht="15">
      <c r="A353" s="17" t="s">
        <v>1913</v>
      </c>
      <c r="B353" s="18" t="s">
        <v>356</v>
      </c>
      <c r="C353" s="16">
        <v>183.08</v>
      </c>
      <c r="D353" s="5">
        <f t="shared" si="16"/>
        <v>232.51160000000002</v>
      </c>
      <c r="E353" s="6">
        <f t="shared" si="15"/>
        <v>59501.00000000001</v>
      </c>
      <c r="F353" s="7">
        <f t="shared" si="17"/>
        <v>75566.27</v>
      </c>
    </row>
    <row r="354" spans="1:6" ht="15">
      <c r="A354" s="17" t="s">
        <v>1914</v>
      </c>
      <c r="B354" s="18" t="s">
        <v>357</v>
      </c>
      <c r="C354" s="16">
        <v>30.68</v>
      </c>
      <c r="D354" s="5">
        <f t="shared" si="16"/>
        <v>38.9636</v>
      </c>
      <c r="E354" s="6">
        <f t="shared" si="15"/>
        <v>9971</v>
      </c>
      <c r="F354" s="7">
        <f t="shared" si="17"/>
        <v>12663.17</v>
      </c>
    </row>
    <row r="355" spans="1:6" ht="15">
      <c r="A355" s="17" t="s">
        <v>1915</v>
      </c>
      <c r="B355" s="18" t="s">
        <v>358</v>
      </c>
      <c r="C355" s="16">
        <v>37.83</v>
      </c>
      <c r="D355" s="5">
        <f t="shared" si="16"/>
        <v>48.0441</v>
      </c>
      <c r="E355" s="6">
        <f t="shared" si="15"/>
        <v>12294.75</v>
      </c>
      <c r="F355" s="7">
        <f t="shared" si="17"/>
        <v>15614.3325</v>
      </c>
    </row>
    <row r="356" spans="1:6" ht="15">
      <c r="A356" s="17" t="s">
        <v>1916</v>
      </c>
      <c r="B356" s="18" t="s">
        <v>359</v>
      </c>
      <c r="C356" s="16">
        <v>12.62</v>
      </c>
      <c r="D356" s="5">
        <f t="shared" si="16"/>
        <v>16.0274</v>
      </c>
      <c r="E356" s="6">
        <f t="shared" si="15"/>
        <v>4101.5</v>
      </c>
      <c r="F356" s="7">
        <f t="shared" si="17"/>
        <v>5208.905</v>
      </c>
    </row>
    <row r="357" spans="1:6" ht="15">
      <c r="A357" s="17" t="s">
        <v>1917</v>
      </c>
      <c r="B357" s="18" t="s">
        <v>360</v>
      </c>
      <c r="C357" s="16">
        <v>68.71</v>
      </c>
      <c r="D357" s="5">
        <f t="shared" si="16"/>
        <v>87.26169999999999</v>
      </c>
      <c r="E357" s="6">
        <f t="shared" si="15"/>
        <v>22330.749999999996</v>
      </c>
      <c r="F357" s="7">
        <f t="shared" si="17"/>
        <v>28360.052499999994</v>
      </c>
    </row>
    <row r="358" spans="1:6" ht="15">
      <c r="A358" s="17" t="s">
        <v>1918</v>
      </c>
      <c r="B358" s="18" t="s">
        <v>361</v>
      </c>
      <c r="C358" s="16">
        <v>34.17</v>
      </c>
      <c r="D358" s="5">
        <f t="shared" si="16"/>
        <v>43.395900000000005</v>
      </c>
      <c r="E358" s="6">
        <f t="shared" si="15"/>
        <v>11105.25</v>
      </c>
      <c r="F358" s="7">
        <f t="shared" si="17"/>
        <v>14103.6675</v>
      </c>
    </row>
    <row r="359" spans="1:6" ht="15">
      <c r="A359" s="17" t="s">
        <v>1919</v>
      </c>
      <c r="B359" s="18" t="s">
        <v>362</v>
      </c>
      <c r="C359" s="16">
        <v>34.17</v>
      </c>
      <c r="D359" s="5">
        <f t="shared" si="16"/>
        <v>43.395900000000005</v>
      </c>
      <c r="E359" s="6">
        <f t="shared" si="15"/>
        <v>11105.25</v>
      </c>
      <c r="F359" s="7">
        <f t="shared" si="17"/>
        <v>14103.6675</v>
      </c>
    </row>
    <row r="360" spans="1:6" ht="15">
      <c r="A360" s="17" t="s">
        <v>1920</v>
      </c>
      <c r="B360" s="18" t="s">
        <v>363</v>
      </c>
      <c r="C360" s="16">
        <v>34.17</v>
      </c>
      <c r="D360" s="5">
        <f t="shared" si="16"/>
        <v>43.395900000000005</v>
      </c>
      <c r="E360" s="6">
        <f t="shared" si="15"/>
        <v>11105.25</v>
      </c>
      <c r="F360" s="7">
        <f t="shared" si="17"/>
        <v>14103.6675</v>
      </c>
    </row>
    <row r="361" spans="1:6" ht="15">
      <c r="A361" s="17" t="s">
        <v>1921</v>
      </c>
      <c r="B361" s="18" t="s">
        <v>364</v>
      </c>
      <c r="C361" s="16">
        <v>34.17</v>
      </c>
      <c r="D361" s="5">
        <f t="shared" si="16"/>
        <v>43.395900000000005</v>
      </c>
      <c r="E361" s="6">
        <f t="shared" si="15"/>
        <v>11105.25</v>
      </c>
      <c r="F361" s="7">
        <f t="shared" si="17"/>
        <v>14103.6675</v>
      </c>
    </row>
    <row r="362" spans="1:6" ht="15">
      <c r="A362" s="17" t="s">
        <v>1922</v>
      </c>
      <c r="B362" s="18" t="s">
        <v>365</v>
      </c>
      <c r="C362" s="16">
        <v>34.17</v>
      </c>
      <c r="D362" s="5">
        <f t="shared" si="16"/>
        <v>43.395900000000005</v>
      </c>
      <c r="E362" s="6">
        <f t="shared" si="15"/>
        <v>11105.25</v>
      </c>
      <c r="F362" s="7">
        <f t="shared" si="17"/>
        <v>14103.6675</v>
      </c>
    </row>
    <row r="363" spans="1:6" ht="15">
      <c r="A363" s="17" t="s">
        <v>1923</v>
      </c>
      <c r="B363" s="18" t="s">
        <v>366</v>
      </c>
      <c r="C363" s="16">
        <v>34.17</v>
      </c>
      <c r="D363" s="5">
        <f t="shared" si="16"/>
        <v>43.395900000000005</v>
      </c>
      <c r="E363" s="6">
        <f t="shared" si="15"/>
        <v>11105.25</v>
      </c>
      <c r="F363" s="7">
        <f t="shared" si="17"/>
        <v>14103.6675</v>
      </c>
    </row>
    <row r="364" spans="1:6" ht="15">
      <c r="A364" s="17" t="s">
        <v>1924</v>
      </c>
      <c r="B364" s="18" t="s">
        <v>367</v>
      </c>
      <c r="C364" s="16">
        <v>34.17</v>
      </c>
      <c r="D364" s="5">
        <f t="shared" si="16"/>
        <v>43.395900000000005</v>
      </c>
      <c r="E364" s="6">
        <f t="shared" si="15"/>
        <v>11105.25</v>
      </c>
      <c r="F364" s="7">
        <f t="shared" si="17"/>
        <v>14103.6675</v>
      </c>
    </row>
    <row r="365" spans="1:6" ht="15">
      <c r="A365" s="17" t="s">
        <v>1925</v>
      </c>
      <c r="B365" s="18" t="s">
        <v>368</v>
      </c>
      <c r="C365" s="16">
        <v>34.17</v>
      </c>
      <c r="D365" s="5">
        <f t="shared" si="16"/>
        <v>43.395900000000005</v>
      </c>
      <c r="E365" s="6">
        <f t="shared" si="15"/>
        <v>11105.25</v>
      </c>
      <c r="F365" s="7">
        <f t="shared" si="17"/>
        <v>14103.6675</v>
      </c>
    </row>
    <row r="366" spans="1:6" ht="15">
      <c r="A366" s="17" t="s">
        <v>1926</v>
      </c>
      <c r="B366" s="18" t="s">
        <v>369</v>
      </c>
      <c r="C366" s="16">
        <v>34.17</v>
      </c>
      <c r="D366" s="5">
        <f t="shared" si="16"/>
        <v>43.395900000000005</v>
      </c>
      <c r="E366" s="6">
        <f t="shared" si="15"/>
        <v>11105.25</v>
      </c>
      <c r="F366" s="7">
        <f t="shared" si="17"/>
        <v>14103.6675</v>
      </c>
    </row>
    <row r="367" spans="1:6" ht="15">
      <c r="A367" s="17" t="s">
        <v>1927</v>
      </c>
      <c r="B367" s="18" t="s">
        <v>370</v>
      </c>
      <c r="C367" s="16">
        <v>34.17</v>
      </c>
      <c r="D367" s="5">
        <f t="shared" si="16"/>
        <v>43.395900000000005</v>
      </c>
      <c r="E367" s="6">
        <f t="shared" si="15"/>
        <v>11105.25</v>
      </c>
      <c r="F367" s="7">
        <f t="shared" si="17"/>
        <v>14103.6675</v>
      </c>
    </row>
    <row r="368" spans="1:6" ht="15">
      <c r="A368" s="17" t="s">
        <v>1928</v>
      </c>
      <c r="B368" s="18" t="s">
        <v>371</v>
      </c>
      <c r="C368" s="16">
        <v>34.17</v>
      </c>
      <c r="D368" s="5">
        <f t="shared" si="16"/>
        <v>43.395900000000005</v>
      </c>
      <c r="E368" s="6">
        <f t="shared" si="15"/>
        <v>11105.25</v>
      </c>
      <c r="F368" s="7">
        <f t="shared" si="17"/>
        <v>14103.6675</v>
      </c>
    </row>
    <row r="369" spans="1:6" ht="15">
      <c r="A369" s="17" t="s">
        <v>1929</v>
      </c>
      <c r="B369" s="18" t="s">
        <v>372</v>
      </c>
      <c r="C369" s="16">
        <v>53.05</v>
      </c>
      <c r="D369" s="5">
        <f t="shared" si="16"/>
        <v>67.37349999999999</v>
      </c>
      <c r="E369" s="6">
        <f t="shared" si="15"/>
        <v>17241.25</v>
      </c>
      <c r="F369" s="7">
        <f t="shared" si="17"/>
        <v>21896.3875</v>
      </c>
    </row>
    <row r="370" spans="1:6" ht="15">
      <c r="A370" s="17" t="s">
        <v>1930</v>
      </c>
      <c r="B370" s="18" t="s">
        <v>373</v>
      </c>
      <c r="C370" s="16">
        <v>149.54</v>
      </c>
      <c r="D370" s="5">
        <f t="shared" si="16"/>
        <v>189.9158</v>
      </c>
      <c r="E370" s="6">
        <f t="shared" si="15"/>
        <v>48600.5</v>
      </c>
      <c r="F370" s="7">
        <f t="shared" si="17"/>
        <v>61722.635</v>
      </c>
    </row>
    <row r="371" spans="1:6" ht="15">
      <c r="A371" s="17" t="s">
        <v>1931</v>
      </c>
      <c r="B371" s="18" t="s">
        <v>374</v>
      </c>
      <c r="C371" s="16">
        <v>206.31</v>
      </c>
      <c r="D371" s="5">
        <f t="shared" si="16"/>
        <v>262.01370000000003</v>
      </c>
      <c r="E371" s="6">
        <f aca="true" t="shared" si="18" ref="E371:E428">C371*$E$2</f>
        <v>67050.75</v>
      </c>
      <c r="F371" s="7">
        <f t="shared" si="17"/>
        <v>85154.4525</v>
      </c>
    </row>
    <row r="372" spans="1:6" ht="15">
      <c r="A372" s="17" t="s">
        <v>1932</v>
      </c>
      <c r="B372" s="18" t="s">
        <v>375</v>
      </c>
      <c r="C372" s="16">
        <v>38.58</v>
      </c>
      <c r="D372" s="5">
        <f aca="true" t="shared" si="19" ref="D372:D429">C372*$D$2</f>
        <v>48.9966</v>
      </c>
      <c r="E372" s="6">
        <f t="shared" si="18"/>
        <v>12538.5</v>
      </c>
      <c r="F372" s="7">
        <f aca="true" t="shared" si="20" ref="F372:F429">E372*$F$2</f>
        <v>15923.895</v>
      </c>
    </row>
    <row r="373" spans="1:6" ht="15">
      <c r="A373" s="17" t="s">
        <v>1933</v>
      </c>
      <c r="B373" s="18" t="s">
        <v>376</v>
      </c>
      <c r="C373" s="16">
        <v>63.68</v>
      </c>
      <c r="D373" s="5">
        <f t="shared" si="19"/>
        <v>80.8736</v>
      </c>
      <c r="E373" s="6">
        <f t="shared" si="18"/>
        <v>20696</v>
      </c>
      <c r="F373" s="7">
        <f t="shared" si="20"/>
        <v>26283.920000000002</v>
      </c>
    </row>
    <row r="374" spans="1:6" ht="15">
      <c r="A374" s="17" t="s">
        <v>1934</v>
      </c>
      <c r="B374" s="18" t="s">
        <v>377</v>
      </c>
      <c r="C374" s="16">
        <v>63.68</v>
      </c>
      <c r="D374" s="5">
        <f t="shared" si="19"/>
        <v>80.8736</v>
      </c>
      <c r="E374" s="6">
        <f t="shared" si="18"/>
        <v>20696</v>
      </c>
      <c r="F374" s="7">
        <f t="shared" si="20"/>
        <v>26283.920000000002</v>
      </c>
    </row>
    <row r="375" spans="1:6" ht="15">
      <c r="A375" s="17" t="s">
        <v>1935</v>
      </c>
      <c r="B375" s="18" t="s">
        <v>361</v>
      </c>
      <c r="C375" s="16">
        <v>34.65</v>
      </c>
      <c r="D375" s="5">
        <f t="shared" si="19"/>
        <v>44.0055</v>
      </c>
      <c r="E375" s="6">
        <f t="shared" si="18"/>
        <v>11261.25</v>
      </c>
      <c r="F375" s="7">
        <f t="shared" si="20"/>
        <v>14301.7875</v>
      </c>
    </row>
    <row r="376" spans="1:6" ht="15">
      <c r="A376" s="17" t="s">
        <v>1936</v>
      </c>
      <c r="B376" s="18" t="s">
        <v>362</v>
      </c>
      <c r="C376" s="16">
        <v>34.65</v>
      </c>
      <c r="D376" s="5">
        <f t="shared" si="19"/>
        <v>44.0055</v>
      </c>
      <c r="E376" s="6">
        <f t="shared" si="18"/>
        <v>11261.25</v>
      </c>
      <c r="F376" s="7">
        <f t="shared" si="20"/>
        <v>14301.7875</v>
      </c>
    </row>
    <row r="377" spans="1:6" ht="15">
      <c r="A377" s="17" t="s">
        <v>1937</v>
      </c>
      <c r="B377" s="18" t="s">
        <v>363</v>
      </c>
      <c r="C377" s="16">
        <v>34.65</v>
      </c>
      <c r="D377" s="5">
        <f t="shared" si="19"/>
        <v>44.0055</v>
      </c>
      <c r="E377" s="6">
        <f t="shared" si="18"/>
        <v>11261.25</v>
      </c>
      <c r="F377" s="7">
        <f t="shared" si="20"/>
        <v>14301.7875</v>
      </c>
    </row>
    <row r="378" spans="1:6" ht="15">
      <c r="A378" s="17" t="s">
        <v>1938</v>
      </c>
      <c r="B378" s="18" t="s">
        <v>364</v>
      </c>
      <c r="C378" s="16">
        <v>34.65</v>
      </c>
      <c r="D378" s="5">
        <f t="shared" si="19"/>
        <v>44.0055</v>
      </c>
      <c r="E378" s="6">
        <f t="shared" si="18"/>
        <v>11261.25</v>
      </c>
      <c r="F378" s="7">
        <f t="shared" si="20"/>
        <v>14301.7875</v>
      </c>
    </row>
    <row r="379" spans="1:6" ht="15">
      <c r="A379" s="17" t="s">
        <v>1939</v>
      </c>
      <c r="B379" s="18" t="s">
        <v>365</v>
      </c>
      <c r="C379" s="16">
        <v>34.65</v>
      </c>
      <c r="D379" s="5">
        <f t="shared" si="19"/>
        <v>44.0055</v>
      </c>
      <c r="E379" s="6">
        <f t="shared" si="18"/>
        <v>11261.25</v>
      </c>
      <c r="F379" s="7">
        <f t="shared" si="20"/>
        <v>14301.7875</v>
      </c>
    </row>
    <row r="380" spans="1:6" ht="15">
      <c r="A380" s="17" t="s">
        <v>1940</v>
      </c>
      <c r="B380" s="18" t="s">
        <v>366</v>
      </c>
      <c r="C380" s="16">
        <v>34.65</v>
      </c>
      <c r="D380" s="5">
        <f t="shared" si="19"/>
        <v>44.0055</v>
      </c>
      <c r="E380" s="6">
        <f t="shared" si="18"/>
        <v>11261.25</v>
      </c>
      <c r="F380" s="7">
        <f t="shared" si="20"/>
        <v>14301.7875</v>
      </c>
    </row>
    <row r="381" spans="1:6" ht="15">
      <c r="A381" s="17" t="s">
        <v>1941</v>
      </c>
      <c r="B381" s="18" t="s">
        <v>367</v>
      </c>
      <c r="C381" s="16">
        <v>34.65</v>
      </c>
      <c r="D381" s="5">
        <f t="shared" si="19"/>
        <v>44.0055</v>
      </c>
      <c r="E381" s="6">
        <f t="shared" si="18"/>
        <v>11261.25</v>
      </c>
      <c r="F381" s="7">
        <f t="shared" si="20"/>
        <v>14301.7875</v>
      </c>
    </row>
    <row r="382" spans="1:6" ht="15">
      <c r="A382" s="17" t="s">
        <v>1942</v>
      </c>
      <c r="B382" s="18" t="s">
        <v>368</v>
      </c>
      <c r="C382" s="16">
        <v>34.65</v>
      </c>
      <c r="D382" s="5">
        <f t="shared" si="19"/>
        <v>44.0055</v>
      </c>
      <c r="E382" s="6">
        <f t="shared" si="18"/>
        <v>11261.25</v>
      </c>
      <c r="F382" s="7">
        <f t="shared" si="20"/>
        <v>14301.7875</v>
      </c>
    </row>
    <row r="383" spans="1:6" ht="15">
      <c r="A383" s="17" t="s">
        <v>1943</v>
      </c>
      <c r="B383" s="18" t="s">
        <v>369</v>
      </c>
      <c r="C383" s="16">
        <v>34.65</v>
      </c>
      <c r="D383" s="5">
        <f t="shared" si="19"/>
        <v>44.0055</v>
      </c>
      <c r="E383" s="6">
        <f t="shared" si="18"/>
        <v>11261.25</v>
      </c>
      <c r="F383" s="7">
        <f t="shared" si="20"/>
        <v>14301.7875</v>
      </c>
    </row>
    <row r="384" spans="1:6" ht="15">
      <c r="A384" s="17" t="s">
        <v>1944</v>
      </c>
      <c r="B384" s="18" t="s">
        <v>370</v>
      </c>
      <c r="C384" s="16">
        <v>34.65</v>
      </c>
      <c r="D384" s="5">
        <f t="shared" si="19"/>
        <v>44.0055</v>
      </c>
      <c r="E384" s="6">
        <f t="shared" si="18"/>
        <v>11261.25</v>
      </c>
      <c r="F384" s="7">
        <f t="shared" si="20"/>
        <v>14301.7875</v>
      </c>
    </row>
    <row r="385" spans="1:6" ht="15">
      <c r="A385" s="17" t="s">
        <v>1945</v>
      </c>
      <c r="B385" s="18" t="s">
        <v>371</v>
      </c>
      <c r="C385" s="16">
        <v>34.65</v>
      </c>
      <c r="D385" s="5">
        <f t="shared" si="19"/>
        <v>44.0055</v>
      </c>
      <c r="E385" s="6">
        <f t="shared" si="18"/>
        <v>11261.25</v>
      </c>
      <c r="F385" s="7">
        <f t="shared" si="20"/>
        <v>14301.7875</v>
      </c>
    </row>
    <row r="386" spans="1:6" ht="15">
      <c r="A386" s="17" t="s">
        <v>1946</v>
      </c>
      <c r="B386" s="18" t="s">
        <v>372</v>
      </c>
      <c r="C386" s="16">
        <v>53.85</v>
      </c>
      <c r="D386" s="5">
        <f t="shared" si="19"/>
        <v>68.3895</v>
      </c>
      <c r="E386" s="6">
        <f t="shared" si="18"/>
        <v>17501.25</v>
      </c>
      <c r="F386" s="7">
        <f t="shared" si="20"/>
        <v>22226.5875</v>
      </c>
    </row>
    <row r="387" spans="1:6" ht="15">
      <c r="A387" s="17" t="s">
        <v>1947</v>
      </c>
      <c r="B387" s="18" t="s">
        <v>378</v>
      </c>
      <c r="C387" s="16">
        <v>228.46</v>
      </c>
      <c r="D387" s="5">
        <f t="shared" si="19"/>
        <v>290.1442</v>
      </c>
      <c r="E387" s="6">
        <f t="shared" si="18"/>
        <v>74249.5</v>
      </c>
      <c r="F387" s="7">
        <f t="shared" si="20"/>
        <v>94296.865</v>
      </c>
    </row>
    <row r="388" spans="1:6" ht="15">
      <c r="A388" s="17" t="s">
        <v>1948</v>
      </c>
      <c r="B388" s="18" t="s">
        <v>379</v>
      </c>
      <c r="C388" s="16">
        <v>322.62</v>
      </c>
      <c r="D388" s="5">
        <f t="shared" si="19"/>
        <v>409.7274</v>
      </c>
      <c r="E388" s="6">
        <f t="shared" si="18"/>
        <v>104851.5</v>
      </c>
      <c r="F388" s="7">
        <f t="shared" si="20"/>
        <v>133161.405</v>
      </c>
    </row>
    <row r="389" spans="1:6" ht="15">
      <c r="A389" s="17" t="s">
        <v>1949</v>
      </c>
      <c r="B389" s="18" t="s">
        <v>380</v>
      </c>
      <c r="C389" s="16">
        <v>29.54</v>
      </c>
      <c r="D389" s="5">
        <f t="shared" si="19"/>
        <v>37.5158</v>
      </c>
      <c r="E389" s="6">
        <f t="shared" si="18"/>
        <v>9600.5</v>
      </c>
      <c r="F389" s="7">
        <f t="shared" si="20"/>
        <v>12192.635</v>
      </c>
    </row>
    <row r="390" spans="1:6" ht="15">
      <c r="A390" s="17" t="s">
        <v>1950</v>
      </c>
      <c r="B390" s="18" t="s">
        <v>381</v>
      </c>
      <c r="C390" s="16">
        <v>283.38</v>
      </c>
      <c r="D390" s="5">
        <f t="shared" si="19"/>
        <v>359.8926</v>
      </c>
      <c r="E390" s="6">
        <f t="shared" si="18"/>
        <v>92098.5</v>
      </c>
      <c r="F390" s="7">
        <f t="shared" si="20"/>
        <v>116965.095</v>
      </c>
    </row>
    <row r="391" spans="1:6" ht="15">
      <c r="A391" s="17" t="s">
        <v>1951</v>
      </c>
      <c r="B391" s="18" t="s">
        <v>382</v>
      </c>
      <c r="C391" s="16">
        <v>354.92</v>
      </c>
      <c r="D391" s="5">
        <f t="shared" si="19"/>
        <v>450.7484</v>
      </c>
      <c r="E391" s="6">
        <f t="shared" si="18"/>
        <v>115349</v>
      </c>
      <c r="F391" s="7">
        <f t="shared" si="20"/>
        <v>146493.23</v>
      </c>
    </row>
    <row r="392" spans="1:6" ht="15">
      <c r="A392" s="17" t="s">
        <v>1952</v>
      </c>
      <c r="B392" s="18" t="s">
        <v>383</v>
      </c>
      <c r="C392" s="16">
        <v>363.69</v>
      </c>
      <c r="D392" s="5">
        <f t="shared" si="19"/>
        <v>461.8863</v>
      </c>
      <c r="E392" s="6">
        <f t="shared" si="18"/>
        <v>118199.25</v>
      </c>
      <c r="F392" s="7">
        <f t="shared" si="20"/>
        <v>150113.04750000002</v>
      </c>
    </row>
    <row r="393" spans="1:6" ht="15">
      <c r="A393" s="17" t="s">
        <v>1953</v>
      </c>
      <c r="B393" s="18" t="s">
        <v>384</v>
      </c>
      <c r="C393" s="16">
        <v>1228.62</v>
      </c>
      <c r="D393" s="5">
        <f t="shared" si="19"/>
        <v>1560.3473999999999</v>
      </c>
      <c r="E393" s="6">
        <f t="shared" si="18"/>
        <v>399301.49999999994</v>
      </c>
      <c r="F393" s="7">
        <f t="shared" si="20"/>
        <v>507112.9049999999</v>
      </c>
    </row>
    <row r="394" spans="1:6" ht="15">
      <c r="A394" s="17" t="s">
        <v>1954</v>
      </c>
      <c r="B394" s="18" t="s">
        <v>385</v>
      </c>
      <c r="C394" s="16">
        <v>1516.62</v>
      </c>
      <c r="D394" s="5">
        <f t="shared" si="19"/>
        <v>1926.1073999999999</v>
      </c>
      <c r="E394" s="6">
        <f t="shared" si="18"/>
        <v>492901.49999999994</v>
      </c>
      <c r="F394" s="7">
        <f t="shared" si="20"/>
        <v>625984.9049999999</v>
      </c>
    </row>
    <row r="395" spans="1:6" ht="15">
      <c r="A395" s="17" t="s">
        <v>1955</v>
      </c>
      <c r="B395" s="18" t="s">
        <v>386</v>
      </c>
      <c r="C395" s="16">
        <v>276.46</v>
      </c>
      <c r="D395" s="5">
        <f t="shared" si="19"/>
        <v>351.1042</v>
      </c>
      <c r="E395" s="6">
        <f t="shared" si="18"/>
        <v>89849.5</v>
      </c>
      <c r="F395" s="7">
        <f t="shared" si="20"/>
        <v>114108.865</v>
      </c>
    </row>
    <row r="396" spans="1:6" ht="15">
      <c r="A396" s="17" t="s">
        <v>1956</v>
      </c>
      <c r="B396" s="18" t="s">
        <v>387</v>
      </c>
      <c r="C396" s="16">
        <v>43.66</v>
      </c>
      <c r="D396" s="5">
        <f t="shared" si="19"/>
        <v>55.4482</v>
      </c>
      <c r="E396" s="6">
        <f t="shared" si="18"/>
        <v>14189.499999999998</v>
      </c>
      <c r="F396" s="7">
        <f t="shared" si="20"/>
        <v>18020.664999999997</v>
      </c>
    </row>
    <row r="397" spans="1:6" ht="15">
      <c r="A397" s="17" t="s">
        <v>1957</v>
      </c>
      <c r="B397" s="18" t="s">
        <v>388</v>
      </c>
      <c r="C397" s="16">
        <v>78.46</v>
      </c>
      <c r="D397" s="5">
        <f t="shared" si="19"/>
        <v>99.6442</v>
      </c>
      <c r="E397" s="6">
        <f t="shared" si="18"/>
        <v>25499.499999999996</v>
      </c>
      <c r="F397" s="7">
        <f t="shared" si="20"/>
        <v>32384.364999999994</v>
      </c>
    </row>
    <row r="398" spans="1:6" ht="15">
      <c r="A398" s="17" t="s">
        <v>1958</v>
      </c>
      <c r="B398" s="18" t="s">
        <v>389</v>
      </c>
      <c r="C398" s="16">
        <v>20.77</v>
      </c>
      <c r="D398" s="5">
        <f t="shared" si="19"/>
        <v>26.3779</v>
      </c>
      <c r="E398" s="6">
        <f t="shared" si="18"/>
        <v>6750.25</v>
      </c>
      <c r="F398" s="7">
        <f t="shared" si="20"/>
        <v>8572.817500000001</v>
      </c>
    </row>
    <row r="399" spans="1:6" ht="15">
      <c r="A399" s="17" t="s">
        <v>1959</v>
      </c>
      <c r="B399" s="18" t="s">
        <v>390</v>
      </c>
      <c r="C399" s="16">
        <v>21.69</v>
      </c>
      <c r="D399" s="5">
        <f t="shared" si="19"/>
        <v>27.546300000000002</v>
      </c>
      <c r="E399" s="6">
        <f t="shared" si="18"/>
        <v>7049.25</v>
      </c>
      <c r="F399" s="7">
        <f t="shared" si="20"/>
        <v>8952.5475</v>
      </c>
    </row>
    <row r="400" spans="1:6" ht="15">
      <c r="A400" s="17" t="s">
        <v>1960</v>
      </c>
      <c r="B400" s="18" t="s">
        <v>391</v>
      </c>
      <c r="C400" s="16">
        <v>193.85</v>
      </c>
      <c r="D400" s="5">
        <f t="shared" si="19"/>
        <v>246.1895</v>
      </c>
      <c r="E400" s="6">
        <f t="shared" si="18"/>
        <v>63001.25</v>
      </c>
      <c r="F400" s="7">
        <f t="shared" si="20"/>
        <v>80011.5875</v>
      </c>
    </row>
    <row r="401" spans="1:6" ht="15">
      <c r="A401" s="17" t="s">
        <v>1961</v>
      </c>
      <c r="B401" s="18" t="s">
        <v>392</v>
      </c>
      <c r="C401" s="16">
        <v>51.69</v>
      </c>
      <c r="D401" s="5">
        <f t="shared" si="19"/>
        <v>65.6463</v>
      </c>
      <c r="E401" s="6">
        <f t="shared" si="18"/>
        <v>16799.25</v>
      </c>
      <c r="F401" s="7">
        <f t="shared" si="20"/>
        <v>21335.0475</v>
      </c>
    </row>
    <row r="402" spans="1:6" ht="15">
      <c r="A402" s="17" t="s">
        <v>1962</v>
      </c>
      <c r="B402" s="18" t="s">
        <v>393</v>
      </c>
      <c r="C402" s="16">
        <v>74.77</v>
      </c>
      <c r="D402" s="5">
        <f t="shared" si="19"/>
        <v>94.9579</v>
      </c>
      <c r="E402" s="6">
        <f t="shared" si="18"/>
        <v>24300.25</v>
      </c>
      <c r="F402" s="7">
        <f t="shared" si="20"/>
        <v>30861.3175</v>
      </c>
    </row>
    <row r="403" spans="1:6" ht="15">
      <c r="A403" s="17" t="s">
        <v>1963</v>
      </c>
      <c r="B403" s="18" t="s">
        <v>394</v>
      </c>
      <c r="C403" s="16">
        <v>51.69</v>
      </c>
      <c r="D403" s="5">
        <f t="shared" si="19"/>
        <v>65.6463</v>
      </c>
      <c r="E403" s="6">
        <f t="shared" si="18"/>
        <v>16799.25</v>
      </c>
      <c r="F403" s="7">
        <f t="shared" si="20"/>
        <v>21335.0475</v>
      </c>
    </row>
    <row r="404" spans="1:6" ht="15">
      <c r="A404" s="17" t="s">
        <v>1964</v>
      </c>
      <c r="B404" s="18" t="s">
        <v>395</v>
      </c>
      <c r="C404" s="16">
        <v>74.77</v>
      </c>
      <c r="D404" s="5">
        <f t="shared" si="19"/>
        <v>94.9579</v>
      </c>
      <c r="E404" s="6">
        <f t="shared" si="18"/>
        <v>24300.25</v>
      </c>
      <c r="F404" s="7">
        <f t="shared" si="20"/>
        <v>30861.3175</v>
      </c>
    </row>
    <row r="405" spans="1:6" ht="15">
      <c r="A405" s="17" t="s">
        <v>1965</v>
      </c>
      <c r="B405" s="18" t="s">
        <v>396</v>
      </c>
      <c r="C405" s="16">
        <v>16.15</v>
      </c>
      <c r="D405" s="5">
        <f t="shared" si="19"/>
        <v>20.510499999999997</v>
      </c>
      <c r="E405" s="6">
        <f t="shared" si="18"/>
        <v>5248.749999999999</v>
      </c>
      <c r="F405" s="7">
        <f t="shared" si="20"/>
        <v>6665.9124999999985</v>
      </c>
    </row>
    <row r="406" spans="1:6" ht="15">
      <c r="A406" s="17" t="s">
        <v>1966</v>
      </c>
      <c r="B406" s="18" t="s">
        <v>397</v>
      </c>
      <c r="C406" s="16">
        <v>1.85</v>
      </c>
      <c r="D406" s="5">
        <f t="shared" si="19"/>
        <v>2.3495000000000004</v>
      </c>
      <c r="E406" s="6">
        <f t="shared" si="18"/>
        <v>601.25</v>
      </c>
      <c r="F406" s="7">
        <f t="shared" si="20"/>
        <v>763.5875</v>
      </c>
    </row>
    <row r="407" spans="1:6" ht="15">
      <c r="A407" s="17" t="s">
        <v>1967</v>
      </c>
      <c r="B407" s="18" t="s">
        <v>398</v>
      </c>
      <c r="C407" s="16">
        <v>2130</v>
      </c>
      <c r="D407" s="5">
        <f t="shared" si="19"/>
        <v>2705.1</v>
      </c>
      <c r="E407" s="6">
        <f t="shared" si="18"/>
        <v>692250</v>
      </c>
      <c r="F407" s="7">
        <f t="shared" si="20"/>
        <v>879157.5</v>
      </c>
    </row>
    <row r="408" spans="1:6" ht="15">
      <c r="A408" s="17" t="s">
        <v>1968</v>
      </c>
      <c r="B408" s="18" t="s">
        <v>399</v>
      </c>
      <c r="C408" s="16">
        <v>732</v>
      </c>
      <c r="D408" s="5">
        <f t="shared" si="19"/>
        <v>929.64</v>
      </c>
      <c r="E408" s="6">
        <f t="shared" si="18"/>
        <v>237900</v>
      </c>
      <c r="F408" s="7">
        <f t="shared" si="20"/>
        <v>302133</v>
      </c>
    </row>
    <row r="409" spans="1:6" ht="15">
      <c r="A409" s="17" t="s">
        <v>1969</v>
      </c>
      <c r="B409" s="18" t="s">
        <v>400</v>
      </c>
      <c r="C409" s="16">
        <v>2067.23</v>
      </c>
      <c r="D409" s="5">
        <f t="shared" si="19"/>
        <v>2625.3821000000003</v>
      </c>
      <c r="E409" s="6">
        <f t="shared" si="18"/>
        <v>671849.75</v>
      </c>
      <c r="F409" s="7">
        <f t="shared" si="20"/>
        <v>853249.1825</v>
      </c>
    </row>
    <row r="410" spans="1:6" ht="15">
      <c r="A410" s="17" t="s">
        <v>1970</v>
      </c>
      <c r="B410" s="18" t="s">
        <v>401</v>
      </c>
      <c r="C410" s="16">
        <v>84.46</v>
      </c>
      <c r="D410" s="5">
        <f t="shared" si="19"/>
        <v>107.26419999999999</v>
      </c>
      <c r="E410" s="6">
        <f t="shared" si="18"/>
        <v>27449.499999999996</v>
      </c>
      <c r="F410" s="7">
        <f t="shared" si="20"/>
        <v>34860.865</v>
      </c>
    </row>
    <row r="411" spans="1:6" ht="15">
      <c r="A411" s="17" t="s">
        <v>1971</v>
      </c>
      <c r="B411" s="18" t="s">
        <v>402</v>
      </c>
      <c r="C411" s="16">
        <v>32.77</v>
      </c>
      <c r="D411" s="5">
        <f t="shared" si="19"/>
        <v>41.617900000000006</v>
      </c>
      <c r="E411" s="6">
        <f t="shared" si="18"/>
        <v>10650.250000000002</v>
      </c>
      <c r="F411" s="7">
        <f t="shared" si="20"/>
        <v>13525.817500000003</v>
      </c>
    </row>
    <row r="412" spans="1:6" ht="15">
      <c r="A412" s="17" t="s">
        <v>1972</v>
      </c>
      <c r="B412" s="18" t="s">
        <v>403</v>
      </c>
      <c r="C412" s="16">
        <v>58.62</v>
      </c>
      <c r="D412" s="5">
        <f t="shared" si="19"/>
        <v>74.4474</v>
      </c>
      <c r="E412" s="6">
        <f t="shared" si="18"/>
        <v>19051.5</v>
      </c>
      <c r="F412" s="7">
        <f t="shared" si="20"/>
        <v>24195.405</v>
      </c>
    </row>
    <row r="413" spans="1:6" ht="15">
      <c r="A413" s="17" t="s">
        <v>1973</v>
      </c>
      <c r="B413" s="18" t="s">
        <v>404</v>
      </c>
      <c r="C413" s="16">
        <v>177.69</v>
      </c>
      <c r="D413" s="5">
        <f t="shared" si="19"/>
        <v>225.6663</v>
      </c>
      <c r="E413" s="6">
        <f t="shared" si="18"/>
        <v>57749.25</v>
      </c>
      <c r="F413" s="7">
        <f t="shared" si="20"/>
        <v>73341.5475</v>
      </c>
    </row>
    <row r="414" spans="1:6" ht="15">
      <c r="A414" s="17" t="s">
        <v>1974</v>
      </c>
      <c r="B414" s="18" t="s">
        <v>405</v>
      </c>
      <c r="C414" s="16">
        <v>482.77</v>
      </c>
      <c r="D414" s="5">
        <f t="shared" si="19"/>
        <v>613.1179</v>
      </c>
      <c r="E414" s="6">
        <f t="shared" si="18"/>
        <v>156900.25</v>
      </c>
      <c r="F414" s="7">
        <f t="shared" si="20"/>
        <v>199263.3175</v>
      </c>
    </row>
    <row r="415" spans="1:6" ht="15">
      <c r="A415" s="17" t="s">
        <v>1975</v>
      </c>
      <c r="B415" s="18" t="s">
        <v>406</v>
      </c>
      <c r="C415" s="16">
        <v>145.49</v>
      </c>
      <c r="D415" s="5">
        <f t="shared" si="19"/>
        <v>184.7723</v>
      </c>
      <c r="E415" s="6">
        <f t="shared" si="18"/>
        <v>47284.25</v>
      </c>
      <c r="F415" s="7">
        <f t="shared" si="20"/>
        <v>60050.9975</v>
      </c>
    </row>
    <row r="416" spans="1:6" ht="15">
      <c r="A416" s="17" t="s">
        <v>1976</v>
      </c>
      <c r="B416" s="18" t="s">
        <v>407</v>
      </c>
      <c r="C416" s="16">
        <v>82.69</v>
      </c>
      <c r="D416" s="5">
        <f t="shared" si="19"/>
        <v>105.0163</v>
      </c>
      <c r="E416" s="6">
        <f t="shared" si="18"/>
        <v>26874.25</v>
      </c>
      <c r="F416" s="7">
        <f t="shared" si="20"/>
        <v>34130.2975</v>
      </c>
    </row>
    <row r="417" spans="1:6" ht="15">
      <c r="A417" s="17" t="s">
        <v>1977</v>
      </c>
      <c r="B417" s="18" t="s">
        <v>408</v>
      </c>
      <c r="C417" s="16">
        <v>135.8</v>
      </c>
      <c r="D417" s="5">
        <f t="shared" si="19"/>
        <v>172.466</v>
      </c>
      <c r="E417" s="6">
        <f t="shared" si="18"/>
        <v>44135.00000000001</v>
      </c>
      <c r="F417" s="7">
        <f t="shared" si="20"/>
        <v>56051.45000000001</v>
      </c>
    </row>
    <row r="418" spans="1:6" ht="15">
      <c r="A418" s="17" t="s">
        <v>1978</v>
      </c>
      <c r="B418" s="18" t="s">
        <v>409</v>
      </c>
      <c r="C418" s="16">
        <v>34.57</v>
      </c>
      <c r="D418" s="5">
        <f t="shared" si="19"/>
        <v>43.9039</v>
      </c>
      <c r="E418" s="6">
        <f t="shared" si="18"/>
        <v>11235.25</v>
      </c>
      <c r="F418" s="7">
        <f t="shared" si="20"/>
        <v>14268.7675</v>
      </c>
    </row>
    <row r="419" spans="1:6" ht="15">
      <c r="A419" s="17" t="s">
        <v>1979</v>
      </c>
      <c r="B419" s="18" t="s">
        <v>410</v>
      </c>
      <c r="C419" s="16">
        <v>22.62</v>
      </c>
      <c r="D419" s="5">
        <f t="shared" si="19"/>
        <v>28.727400000000003</v>
      </c>
      <c r="E419" s="6">
        <f t="shared" si="18"/>
        <v>7351.5</v>
      </c>
      <c r="F419" s="7">
        <f t="shared" si="20"/>
        <v>9336.405</v>
      </c>
    </row>
    <row r="420" spans="1:6" ht="15">
      <c r="A420" s="17" t="s">
        <v>1980</v>
      </c>
      <c r="B420" s="18" t="s">
        <v>411</v>
      </c>
      <c r="C420" s="16">
        <v>13.85</v>
      </c>
      <c r="D420" s="5">
        <f t="shared" si="19"/>
        <v>17.5895</v>
      </c>
      <c r="E420" s="6">
        <f t="shared" si="18"/>
        <v>4501.25</v>
      </c>
      <c r="F420" s="7">
        <f t="shared" si="20"/>
        <v>5716.5875</v>
      </c>
    </row>
    <row r="421" spans="1:6" ht="15">
      <c r="A421" s="17" t="s">
        <v>1981</v>
      </c>
      <c r="B421" s="18" t="s">
        <v>412</v>
      </c>
      <c r="C421" s="16">
        <v>24.92</v>
      </c>
      <c r="D421" s="5">
        <f t="shared" si="19"/>
        <v>31.648400000000002</v>
      </c>
      <c r="E421" s="6">
        <f t="shared" si="18"/>
        <v>8099.000000000001</v>
      </c>
      <c r="F421" s="7">
        <f t="shared" si="20"/>
        <v>10285.730000000001</v>
      </c>
    </row>
    <row r="422" spans="1:6" ht="15">
      <c r="A422" s="17" t="s">
        <v>1982</v>
      </c>
      <c r="B422" s="18" t="s">
        <v>413</v>
      </c>
      <c r="C422" s="16">
        <v>460.15</v>
      </c>
      <c r="D422" s="5">
        <f t="shared" si="19"/>
        <v>584.3905</v>
      </c>
      <c r="E422" s="6">
        <f t="shared" si="18"/>
        <v>149548.75</v>
      </c>
      <c r="F422" s="7">
        <f t="shared" si="20"/>
        <v>189926.9125</v>
      </c>
    </row>
    <row r="423" spans="1:6" ht="15">
      <c r="A423" s="17" t="s">
        <v>1983</v>
      </c>
      <c r="B423" s="18" t="s">
        <v>414</v>
      </c>
      <c r="C423" s="16">
        <v>460.15</v>
      </c>
      <c r="D423" s="5">
        <f t="shared" si="19"/>
        <v>584.3905</v>
      </c>
      <c r="E423" s="6">
        <f t="shared" si="18"/>
        <v>149548.75</v>
      </c>
      <c r="F423" s="7">
        <f t="shared" si="20"/>
        <v>189926.9125</v>
      </c>
    </row>
    <row r="424" spans="1:6" ht="15">
      <c r="A424" s="17" t="s">
        <v>1984</v>
      </c>
      <c r="B424" s="18" t="s">
        <v>415</v>
      </c>
      <c r="C424" s="16">
        <v>48.74</v>
      </c>
      <c r="D424" s="5">
        <f t="shared" si="19"/>
        <v>61.899800000000006</v>
      </c>
      <c r="E424" s="6">
        <f t="shared" si="18"/>
        <v>15840.5</v>
      </c>
      <c r="F424" s="7">
        <f t="shared" si="20"/>
        <v>20117.435</v>
      </c>
    </row>
    <row r="425" spans="1:6" ht="15">
      <c r="A425" s="17" t="s">
        <v>1985</v>
      </c>
      <c r="B425" s="18" t="s">
        <v>416</v>
      </c>
      <c r="C425" s="16">
        <v>54.57</v>
      </c>
      <c r="D425" s="5">
        <f t="shared" si="19"/>
        <v>69.3039</v>
      </c>
      <c r="E425" s="6">
        <f t="shared" si="18"/>
        <v>17735.25</v>
      </c>
      <c r="F425" s="7">
        <f t="shared" si="20"/>
        <v>22523.7675</v>
      </c>
    </row>
    <row r="426" spans="1:6" ht="15">
      <c r="A426" s="17" t="s">
        <v>1986</v>
      </c>
      <c r="B426" s="18" t="s">
        <v>417</v>
      </c>
      <c r="C426" s="16">
        <v>13.34</v>
      </c>
      <c r="D426" s="5">
        <f t="shared" si="19"/>
        <v>16.9418</v>
      </c>
      <c r="E426" s="6">
        <f t="shared" si="18"/>
        <v>4335.5</v>
      </c>
      <c r="F426" s="7">
        <f t="shared" si="20"/>
        <v>5506.085</v>
      </c>
    </row>
    <row r="427" spans="1:6" ht="15">
      <c r="A427" s="17" t="s">
        <v>1987</v>
      </c>
      <c r="B427" s="18" t="s">
        <v>418</v>
      </c>
      <c r="C427" s="16">
        <v>133.38</v>
      </c>
      <c r="D427" s="5">
        <f t="shared" si="19"/>
        <v>169.3926</v>
      </c>
      <c r="E427" s="6">
        <f t="shared" si="18"/>
        <v>43348.5</v>
      </c>
      <c r="F427" s="7">
        <f t="shared" si="20"/>
        <v>55052.595</v>
      </c>
    </row>
    <row r="428" spans="1:6" ht="15">
      <c r="A428" s="17" t="s">
        <v>1988</v>
      </c>
      <c r="B428" s="18" t="s">
        <v>419</v>
      </c>
      <c r="C428" s="16">
        <v>1338.46</v>
      </c>
      <c r="D428" s="5">
        <f t="shared" si="19"/>
        <v>1699.8442</v>
      </c>
      <c r="E428" s="6">
        <f t="shared" si="18"/>
        <v>434999.5</v>
      </c>
      <c r="F428" s="7">
        <f t="shared" si="20"/>
        <v>552449.365</v>
      </c>
    </row>
    <row r="429" spans="1:6" ht="15">
      <c r="A429" s="17" t="s">
        <v>1989</v>
      </c>
      <c r="B429" s="18" t="s">
        <v>420</v>
      </c>
      <c r="C429" s="16">
        <v>629.54</v>
      </c>
      <c r="D429" s="5">
        <f t="shared" si="19"/>
        <v>799.5158</v>
      </c>
      <c r="E429" s="6">
        <f aca="true" t="shared" si="21" ref="E429:E492">C429*$E$2</f>
        <v>204600.5</v>
      </c>
      <c r="F429" s="7">
        <f t="shared" si="20"/>
        <v>259842.635</v>
      </c>
    </row>
    <row r="430" spans="1:6" ht="15">
      <c r="A430" s="17" t="s">
        <v>1990</v>
      </c>
      <c r="B430" s="18" t="s">
        <v>421</v>
      </c>
      <c r="C430" s="16">
        <v>39.28</v>
      </c>
      <c r="D430" s="5">
        <f aca="true" t="shared" si="22" ref="D430:D493">C430*$D$2</f>
        <v>49.885600000000004</v>
      </c>
      <c r="E430" s="6">
        <f t="shared" si="21"/>
        <v>12766</v>
      </c>
      <c r="F430" s="7">
        <f aca="true" t="shared" si="23" ref="F430:F493">E430*$F$2</f>
        <v>16212.82</v>
      </c>
    </row>
    <row r="431" spans="1:6" ht="15">
      <c r="A431" s="17" t="s">
        <v>1991</v>
      </c>
      <c r="B431" s="18" t="s">
        <v>422</v>
      </c>
      <c r="C431" s="16">
        <v>60.62</v>
      </c>
      <c r="D431" s="5">
        <f t="shared" si="22"/>
        <v>76.9874</v>
      </c>
      <c r="E431" s="6">
        <f t="shared" si="21"/>
        <v>19701.5</v>
      </c>
      <c r="F431" s="7">
        <f t="shared" si="23"/>
        <v>25020.905</v>
      </c>
    </row>
    <row r="432" spans="1:6" ht="15">
      <c r="A432" s="17" t="s">
        <v>1992</v>
      </c>
      <c r="B432" s="18" t="s">
        <v>423</v>
      </c>
      <c r="C432" s="16">
        <v>72.89</v>
      </c>
      <c r="D432" s="5">
        <f t="shared" si="22"/>
        <v>92.5703</v>
      </c>
      <c r="E432" s="6">
        <f t="shared" si="21"/>
        <v>23689.25</v>
      </c>
      <c r="F432" s="7">
        <f t="shared" si="23"/>
        <v>30085.3475</v>
      </c>
    </row>
    <row r="433" spans="1:6" ht="15">
      <c r="A433" s="17" t="s">
        <v>1993</v>
      </c>
      <c r="B433" s="18" t="s">
        <v>424</v>
      </c>
      <c r="C433" s="16">
        <v>140.17</v>
      </c>
      <c r="D433" s="5">
        <f t="shared" si="22"/>
        <v>178.0159</v>
      </c>
      <c r="E433" s="6">
        <f t="shared" si="21"/>
        <v>45555.24999999999</v>
      </c>
      <c r="F433" s="7">
        <f t="shared" si="23"/>
        <v>57855.16749999999</v>
      </c>
    </row>
    <row r="434" spans="1:6" ht="15">
      <c r="A434" s="17" t="s">
        <v>1994</v>
      </c>
      <c r="B434" s="18" t="s">
        <v>425</v>
      </c>
      <c r="C434" s="16">
        <v>29.72</v>
      </c>
      <c r="D434" s="5">
        <f t="shared" si="22"/>
        <v>37.7444</v>
      </c>
      <c r="E434" s="6">
        <f t="shared" si="21"/>
        <v>9659</v>
      </c>
      <c r="F434" s="7">
        <f t="shared" si="23"/>
        <v>12266.93</v>
      </c>
    </row>
    <row r="435" spans="1:6" ht="15">
      <c r="A435" s="17" t="s">
        <v>1995</v>
      </c>
      <c r="B435" s="18" t="s">
        <v>426</v>
      </c>
      <c r="C435" s="16">
        <v>61.54</v>
      </c>
      <c r="D435" s="5">
        <f t="shared" si="22"/>
        <v>78.1558</v>
      </c>
      <c r="E435" s="6">
        <f t="shared" si="21"/>
        <v>20000.5</v>
      </c>
      <c r="F435" s="7">
        <f t="shared" si="23"/>
        <v>25400.635000000002</v>
      </c>
    </row>
    <row r="436" spans="1:6" ht="15">
      <c r="A436" s="17" t="s">
        <v>1996</v>
      </c>
      <c r="B436" s="18" t="s">
        <v>427</v>
      </c>
      <c r="C436" s="16">
        <v>164.77</v>
      </c>
      <c r="D436" s="5">
        <f t="shared" si="22"/>
        <v>209.2579</v>
      </c>
      <c r="E436" s="6">
        <f t="shared" si="21"/>
        <v>53550.25</v>
      </c>
      <c r="F436" s="7">
        <f t="shared" si="23"/>
        <v>68008.8175</v>
      </c>
    </row>
    <row r="437" spans="1:6" ht="15">
      <c r="A437" s="17" t="s">
        <v>1997</v>
      </c>
      <c r="B437" s="18" t="s">
        <v>428</v>
      </c>
      <c r="C437" s="16">
        <v>67.38</v>
      </c>
      <c r="D437" s="5">
        <f t="shared" si="22"/>
        <v>85.5726</v>
      </c>
      <c r="E437" s="6">
        <f t="shared" si="21"/>
        <v>21898.5</v>
      </c>
      <c r="F437" s="7">
        <f t="shared" si="23"/>
        <v>27811.095</v>
      </c>
    </row>
    <row r="438" spans="1:6" ht="15">
      <c r="A438" s="17" t="s">
        <v>1998</v>
      </c>
      <c r="B438" s="18" t="s">
        <v>429</v>
      </c>
      <c r="C438" s="16">
        <v>185.51</v>
      </c>
      <c r="D438" s="5">
        <f t="shared" si="22"/>
        <v>235.5977</v>
      </c>
      <c r="E438" s="6">
        <f t="shared" si="21"/>
        <v>60290.75</v>
      </c>
      <c r="F438" s="7">
        <f t="shared" si="23"/>
        <v>76569.2525</v>
      </c>
    </row>
    <row r="439" spans="1:6" ht="15">
      <c r="A439" s="17" t="s">
        <v>1999</v>
      </c>
      <c r="B439" s="18" t="s">
        <v>430</v>
      </c>
      <c r="C439" s="16">
        <v>1827.69</v>
      </c>
      <c r="D439" s="5">
        <f t="shared" si="22"/>
        <v>2321.1663000000003</v>
      </c>
      <c r="E439" s="6">
        <f t="shared" si="21"/>
        <v>593999.25</v>
      </c>
      <c r="F439" s="7">
        <f t="shared" si="23"/>
        <v>754379.0475</v>
      </c>
    </row>
    <row r="440" spans="1:6" ht="15">
      <c r="A440" s="17" t="s">
        <v>2000</v>
      </c>
      <c r="B440" s="18" t="s">
        <v>431</v>
      </c>
      <c r="C440" s="16">
        <v>152.78</v>
      </c>
      <c r="D440" s="5">
        <f t="shared" si="22"/>
        <v>194.0306</v>
      </c>
      <c r="E440" s="6">
        <f t="shared" si="21"/>
        <v>49653.5</v>
      </c>
      <c r="F440" s="7">
        <f t="shared" si="23"/>
        <v>63059.945</v>
      </c>
    </row>
    <row r="441" spans="1:6" ht="15">
      <c r="A441" s="17" t="s">
        <v>2001</v>
      </c>
      <c r="B441" s="18" t="s">
        <v>432</v>
      </c>
      <c r="C441" s="16">
        <v>4743.23</v>
      </c>
      <c r="D441" s="5">
        <f t="shared" si="22"/>
        <v>6023.902099999999</v>
      </c>
      <c r="E441" s="6">
        <f t="shared" si="21"/>
        <v>1541549.7499999998</v>
      </c>
      <c r="F441" s="7">
        <f t="shared" si="23"/>
        <v>1957768.1824999996</v>
      </c>
    </row>
    <row r="442" spans="1:6" ht="15">
      <c r="A442" s="17" t="s">
        <v>2002</v>
      </c>
      <c r="B442" s="18" t="s">
        <v>433</v>
      </c>
      <c r="C442" s="16">
        <v>156.4</v>
      </c>
      <c r="D442" s="5">
        <f t="shared" si="22"/>
        <v>198.62800000000001</v>
      </c>
      <c r="E442" s="6">
        <f t="shared" si="21"/>
        <v>50830</v>
      </c>
      <c r="F442" s="7">
        <f t="shared" si="23"/>
        <v>64554.1</v>
      </c>
    </row>
    <row r="443" spans="1:6" ht="15">
      <c r="A443" s="17" t="s">
        <v>2003</v>
      </c>
      <c r="B443" s="18" t="s">
        <v>434</v>
      </c>
      <c r="C443" s="16">
        <v>71.52</v>
      </c>
      <c r="D443" s="5">
        <f t="shared" si="22"/>
        <v>90.8304</v>
      </c>
      <c r="E443" s="6">
        <f t="shared" si="21"/>
        <v>23244</v>
      </c>
      <c r="F443" s="7">
        <f t="shared" si="23"/>
        <v>29519.88</v>
      </c>
    </row>
    <row r="444" spans="1:6" ht="15">
      <c r="A444" s="17" t="s">
        <v>2004</v>
      </c>
      <c r="B444" s="18" t="s">
        <v>435</v>
      </c>
      <c r="C444" s="16">
        <v>18.18</v>
      </c>
      <c r="D444" s="5">
        <f t="shared" si="22"/>
        <v>23.0886</v>
      </c>
      <c r="E444" s="6">
        <f t="shared" si="21"/>
        <v>5908.5</v>
      </c>
      <c r="F444" s="7">
        <f t="shared" si="23"/>
        <v>7503.795</v>
      </c>
    </row>
    <row r="445" spans="1:6" ht="15">
      <c r="A445" s="17" t="s">
        <v>2005</v>
      </c>
      <c r="B445" s="18" t="s">
        <v>436</v>
      </c>
      <c r="C445" s="16">
        <v>42.43</v>
      </c>
      <c r="D445" s="5">
        <f t="shared" si="22"/>
        <v>53.8861</v>
      </c>
      <c r="E445" s="6">
        <f t="shared" si="21"/>
        <v>13789.75</v>
      </c>
      <c r="F445" s="7">
        <f t="shared" si="23"/>
        <v>17512.982500000002</v>
      </c>
    </row>
    <row r="446" spans="1:6" ht="15">
      <c r="A446" s="17" t="s">
        <v>2006</v>
      </c>
      <c r="B446" s="18" t="s">
        <v>437</v>
      </c>
      <c r="C446" s="16">
        <v>17.54</v>
      </c>
      <c r="D446" s="5">
        <f t="shared" si="22"/>
        <v>22.2758</v>
      </c>
      <c r="E446" s="6">
        <f t="shared" si="21"/>
        <v>5700.5</v>
      </c>
      <c r="F446" s="7">
        <f t="shared" si="23"/>
        <v>7239.635</v>
      </c>
    </row>
    <row r="447" spans="1:6" ht="15">
      <c r="A447" s="17" t="s">
        <v>2007</v>
      </c>
      <c r="B447" s="18" t="s">
        <v>438</v>
      </c>
      <c r="C447" s="16">
        <v>180.46</v>
      </c>
      <c r="D447" s="5">
        <f t="shared" si="22"/>
        <v>229.1842</v>
      </c>
      <c r="E447" s="6">
        <f t="shared" si="21"/>
        <v>58649.5</v>
      </c>
      <c r="F447" s="7">
        <f t="shared" si="23"/>
        <v>74484.865</v>
      </c>
    </row>
    <row r="448" spans="1:6" ht="15">
      <c r="A448" s="17" t="s">
        <v>2008</v>
      </c>
      <c r="B448" s="18" t="s">
        <v>439</v>
      </c>
      <c r="C448" s="16">
        <v>1023.08</v>
      </c>
      <c r="D448" s="5">
        <f t="shared" si="22"/>
        <v>1299.3116</v>
      </c>
      <c r="E448" s="6">
        <f t="shared" si="21"/>
        <v>332501</v>
      </c>
      <c r="F448" s="7">
        <f t="shared" si="23"/>
        <v>422276.27</v>
      </c>
    </row>
    <row r="449" spans="1:6" ht="15">
      <c r="A449" s="17" t="s">
        <v>2009</v>
      </c>
      <c r="B449" s="18" t="s">
        <v>440</v>
      </c>
      <c r="C449" s="16">
        <v>65.71</v>
      </c>
      <c r="D449" s="5">
        <f t="shared" si="22"/>
        <v>83.45169999999999</v>
      </c>
      <c r="E449" s="6">
        <f t="shared" si="21"/>
        <v>21355.749999999996</v>
      </c>
      <c r="F449" s="7">
        <f t="shared" si="23"/>
        <v>27121.802499999994</v>
      </c>
    </row>
    <row r="450" spans="1:6" ht="15">
      <c r="A450" s="17" t="s">
        <v>2010</v>
      </c>
      <c r="B450" s="18" t="s">
        <v>441</v>
      </c>
      <c r="C450" s="16">
        <v>51.92</v>
      </c>
      <c r="D450" s="5">
        <f t="shared" si="22"/>
        <v>65.9384</v>
      </c>
      <c r="E450" s="6">
        <f t="shared" si="21"/>
        <v>16874</v>
      </c>
      <c r="F450" s="7">
        <f t="shared" si="23"/>
        <v>21429.98</v>
      </c>
    </row>
    <row r="451" spans="1:6" ht="15">
      <c r="A451" s="17" t="s">
        <v>2011</v>
      </c>
      <c r="B451" s="18" t="s">
        <v>442</v>
      </c>
      <c r="C451" s="16">
        <v>51.92</v>
      </c>
      <c r="D451" s="5">
        <f t="shared" si="22"/>
        <v>65.9384</v>
      </c>
      <c r="E451" s="6">
        <f t="shared" si="21"/>
        <v>16874</v>
      </c>
      <c r="F451" s="7">
        <f t="shared" si="23"/>
        <v>21429.98</v>
      </c>
    </row>
    <row r="452" spans="1:6" ht="15">
      <c r="A452" s="17" t="s">
        <v>2012</v>
      </c>
      <c r="B452" s="18" t="s">
        <v>443</v>
      </c>
      <c r="C452" s="16">
        <v>1023.08</v>
      </c>
      <c r="D452" s="5">
        <f t="shared" si="22"/>
        <v>1299.3116</v>
      </c>
      <c r="E452" s="6">
        <f t="shared" si="21"/>
        <v>332501</v>
      </c>
      <c r="F452" s="7">
        <f t="shared" si="23"/>
        <v>422276.27</v>
      </c>
    </row>
    <row r="453" spans="1:6" ht="15">
      <c r="A453" s="17" t="s">
        <v>2013</v>
      </c>
      <c r="B453" s="18" t="s">
        <v>444</v>
      </c>
      <c r="C453" s="16">
        <v>1023.08</v>
      </c>
      <c r="D453" s="5">
        <f t="shared" si="22"/>
        <v>1299.3116</v>
      </c>
      <c r="E453" s="6">
        <f t="shared" si="21"/>
        <v>332501</v>
      </c>
      <c r="F453" s="7">
        <f t="shared" si="23"/>
        <v>422276.27</v>
      </c>
    </row>
    <row r="454" spans="1:6" ht="15">
      <c r="A454" s="17" t="s">
        <v>2014</v>
      </c>
      <c r="B454" s="18" t="s">
        <v>445</v>
      </c>
      <c r="C454" s="16">
        <v>357.17</v>
      </c>
      <c r="D454" s="5">
        <f t="shared" si="22"/>
        <v>453.6059</v>
      </c>
      <c r="E454" s="6">
        <f t="shared" si="21"/>
        <v>116080.25</v>
      </c>
      <c r="F454" s="7">
        <f t="shared" si="23"/>
        <v>147421.9175</v>
      </c>
    </row>
    <row r="455" spans="1:6" ht="15">
      <c r="A455" s="17" t="s">
        <v>2015</v>
      </c>
      <c r="B455" s="18" t="s">
        <v>446</v>
      </c>
      <c r="C455" s="16">
        <v>425.28</v>
      </c>
      <c r="D455" s="5">
        <f t="shared" si="22"/>
        <v>540.1056</v>
      </c>
      <c r="E455" s="6">
        <f t="shared" si="21"/>
        <v>138216</v>
      </c>
      <c r="F455" s="7">
        <f t="shared" si="23"/>
        <v>175534.32</v>
      </c>
    </row>
    <row r="456" spans="1:6" ht="15">
      <c r="A456" s="17" t="s">
        <v>2016</v>
      </c>
      <c r="B456" s="18" t="s">
        <v>447</v>
      </c>
      <c r="C456" s="16">
        <v>425.28</v>
      </c>
      <c r="D456" s="5">
        <f t="shared" si="22"/>
        <v>540.1056</v>
      </c>
      <c r="E456" s="6">
        <f t="shared" si="21"/>
        <v>138216</v>
      </c>
      <c r="F456" s="7">
        <f t="shared" si="23"/>
        <v>175534.32</v>
      </c>
    </row>
    <row r="457" spans="1:6" ht="15">
      <c r="A457" s="17" t="s">
        <v>2017</v>
      </c>
      <c r="B457" s="18" t="s">
        <v>448</v>
      </c>
      <c r="C457" s="16">
        <v>436.03</v>
      </c>
      <c r="D457" s="5">
        <f t="shared" si="22"/>
        <v>553.7581</v>
      </c>
      <c r="E457" s="6">
        <f t="shared" si="21"/>
        <v>141709.75</v>
      </c>
      <c r="F457" s="7">
        <f t="shared" si="23"/>
        <v>179971.3825</v>
      </c>
    </row>
    <row r="458" spans="1:6" ht="15">
      <c r="A458" s="17" t="s">
        <v>2018</v>
      </c>
      <c r="B458" s="18" t="s">
        <v>449</v>
      </c>
      <c r="C458" s="16">
        <v>436.03</v>
      </c>
      <c r="D458" s="5">
        <f t="shared" si="22"/>
        <v>553.7581</v>
      </c>
      <c r="E458" s="6">
        <f t="shared" si="21"/>
        <v>141709.75</v>
      </c>
      <c r="F458" s="7">
        <f t="shared" si="23"/>
        <v>179971.3825</v>
      </c>
    </row>
    <row r="459" spans="1:6" ht="15">
      <c r="A459" s="17" t="s">
        <v>2019</v>
      </c>
      <c r="B459" s="18" t="s">
        <v>450</v>
      </c>
      <c r="C459" s="16">
        <v>751.85</v>
      </c>
      <c r="D459" s="5">
        <f t="shared" si="22"/>
        <v>954.8495</v>
      </c>
      <c r="E459" s="6">
        <f t="shared" si="21"/>
        <v>244351.25</v>
      </c>
      <c r="F459" s="7">
        <f t="shared" si="23"/>
        <v>310326.0875</v>
      </c>
    </row>
    <row r="460" spans="1:6" ht="15">
      <c r="A460" s="17" t="s">
        <v>2020</v>
      </c>
      <c r="B460" s="18" t="s">
        <v>451</v>
      </c>
      <c r="C460" s="16">
        <v>751.85</v>
      </c>
      <c r="D460" s="5">
        <f t="shared" si="22"/>
        <v>954.8495</v>
      </c>
      <c r="E460" s="6">
        <f t="shared" si="21"/>
        <v>244351.25</v>
      </c>
      <c r="F460" s="7">
        <f t="shared" si="23"/>
        <v>310326.0875</v>
      </c>
    </row>
    <row r="461" spans="1:6" ht="15">
      <c r="A461" s="17" t="s">
        <v>2021</v>
      </c>
      <c r="B461" s="18" t="s">
        <v>452</v>
      </c>
      <c r="C461" s="16">
        <v>903.23</v>
      </c>
      <c r="D461" s="5">
        <f t="shared" si="22"/>
        <v>1147.1021</v>
      </c>
      <c r="E461" s="6">
        <f t="shared" si="21"/>
        <v>293549.75</v>
      </c>
      <c r="F461" s="7">
        <f t="shared" si="23"/>
        <v>372808.1825</v>
      </c>
    </row>
    <row r="462" spans="1:6" ht="15">
      <c r="A462" s="17" t="s">
        <v>2022</v>
      </c>
      <c r="B462" s="18" t="s">
        <v>453</v>
      </c>
      <c r="C462" s="16">
        <v>903.23</v>
      </c>
      <c r="D462" s="5">
        <f t="shared" si="22"/>
        <v>1147.1021</v>
      </c>
      <c r="E462" s="6">
        <f t="shared" si="21"/>
        <v>293549.75</v>
      </c>
      <c r="F462" s="7">
        <f t="shared" si="23"/>
        <v>372808.1825</v>
      </c>
    </row>
    <row r="463" spans="1:6" ht="15">
      <c r="A463" s="17" t="s">
        <v>2023</v>
      </c>
      <c r="B463" s="18" t="s">
        <v>454</v>
      </c>
      <c r="C463" s="16">
        <v>903.23</v>
      </c>
      <c r="D463" s="5">
        <f t="shared" si="22"/>
        <v>1147.1021</v>
      </c>
      <c r="E463" s="6">
        <f t="shared" si="21"/>
        <v>293549.75</v>
      </c>
      <c r="F463" s="7">
        <f t="shared" si="23"/>
        <v>372808.1825</v>
      </c>
    </row>
    <row r="464" spans="1:6" ht="15">
      <c r="A464" s="17" t="s">
        <v>2024</v>
      </c>
      <c r="B464" s="18" t="s">
        <v>455</v>
      </c>
      <c r="C464" s="16">
        <v>1081.38</v>
      </c>
      <c r="D464" s="5">
        <f t="shared" si="22"/>
        <v>1373.3526000000002</v>
      </c>
      <c r="E464" s="6">
        <f t="shared" si="21"/>
        <v>351448.50000000006</v>
      </c>
      <c r="F464" s="7">
        <f t="shared" si="23"/>
        <v>446339.5950000001</v>
      </c>
    </row>
    <row r="465" spans="1:6" ht="15">
      <c r="A465" s="17" t="s">
        <v>2025</v>
      </c>
      <c r="B465" s="18" t="s">
        <v>456</v>
      </c>
      <c r="C465" s="16">
        <v>1081.38</v>
      </c>
      <c r="D465" s="5">
        <f t="shared" si="22"/>
        <v>1373.3526000000002</v>
      </c>
      <c r="E465" s="6">
        <f t="shared" si="21"/>
        <v>351448.50000000006</v>
      </c>
      <c r="F465" s="7">
        <f t="shared" si="23"/>
        <v>446339.5950000001</v>
      </c>
    </row>
    <row r="466" spans="1:6" ht="15">
      <c r="A466" s="17" t="s">
        <v>2026</v>
      </c>
      <c r="B466" s="18" t="s">
        <v>457</v>
      </c>
      <c r="C466" s="16">
        <v>1081.38</v>
      </c>
      <c r="D466" s="5">
        <f t="shared" si="22"/>
        <v>1373.3526000000002</v>
      </c>
      <c r="E466" s="6">
        <f t="shared" si="21"/>
        <v>351448.50000000006</v>
      </c>
      <c r="F466" s="7">
        <f t="shared" si="23"/>
        <v>446339.5950000001</v>
      </c>
    </row>
    <row r="467" spans="1:6" ht="15">
      <c r="A467" s="17" t="s">
        <v>2027</v>
      </c>
      <c r="B467" s="18" t="s">
        <v>458</v>
      </c>
      <c r="C467" s="16">
        <v>646.15</v>
      </c>
      <c r="D467" s="5">
        <f t="shared" si="22"/>
        <v>820.6105</v>
      </c>
      <c r="E467" s="6">
        <f t="shared" si="21"/>
        <v>209998.75</v>
      </c>
      <c r="F467" s="7">
        <f t="shared" si="23"/>
        <v>266698.4125</v>
      </c>
    </row>
    <row r="468" spans="1:6" ht="15">
      <c r="A468" s="17" t="s">
        <v>2028</v>
      </c>
      <c r="B468" s="18" t="s">
        <v>459</v>
      </c>
      <c r="C468" s="16">
        <v>646.15</v>
      </c>
      <c r="D468" s="5">
        <f t="shared" si="22"/>
        <v>820.6105</v>
      </c>
      <c r="E468" s="6">
        <f t="shared" si="21"/>
        <v>209998.75</v>
      </c>
      <c r="F468" s="7">
        <f t="shared" si="23"/>
        <v>266698.4125</v>
      </c>
    </row>
    <row r="469" spans="1:6" ht="15">
      <c r="A469" s="17" t="s">
        <v>2029</v>
      </c>
      <c r="B469" s="18" t="s">
        <v>460</v>
      </c>
      <c r="C469" s="16">
        <v>830.77</v>
      </c>
      <c r="D469" s="5">
        <f t="shared" si="22"/>
        <v>1055.0779</v>
      </c>
      <c r="E469" s="6">
        <f t="shared" si="21"/>
        <v>270000.25</v>
      </c>
      <c r="F469" s="7">
        <f t="shared" si="23"/>
        <v>342900.3175</v>
      </c>
    </row>
    <row r="470" spans="1:6" ht="15">
      <c r="A470" s="17" t="s">
        <v>2030</v>
      </c>
      <c r="B470" s="18" t="s">
        <v>461</v>
      </c>
      <c r="C470" s="16">
        <v>184.62</v>
      </c>
      <c r="D470" s="5">
        <f t="shared" si="22"/>
        <v>234.4674</v>
      </c>
      <c r="E470" s="6">
        <f t="shared" si="21"/>
        <v>60001.5</v>
      </c>
      <c r="F470" s="7">
        <f t="shared" si="23"/>
        <v>76201.905</v>
      </c>
    </row>
    <row r="471" spans="1:6" ht="15">
      <c r="A471" s="17" t="s">
        <v>2031</v>
      </c>
      <c r="B471" s="18" t="s">
        <v>462</v>
      </c>
      <c r="C471" s="16">
        <v>184.62</v>
      </c>
      <c r="D471" s="5">
        <f t="shared" si="22"/>
        <v>234.4674</v>
      </c>
      <c r="E471" s="6">
        <f t="shared" si="21"/>
        <v>60001.5</v>
      </c>
      <c r="F471" s="7">
        <f t="shared" si="23"/>
        <v>76201.905</v>
      </c>
    </row>
    <row r="472" spans="1:6" ht="15">
      <c r="A472" s="17" t="s">
        <v>2032</v>
      </c>
      <c r="B472" s="18" t="s">
        <v>463</v>
      </c>
      <c r="C472" s="16">
        <v>184.62</v>
      </c>
      <c r="D472" s="5">
        <f t="shared" si="22"/>
        <v>234.4674</v>
      </c>
      <c r="E472" s="6">
        <f t="shared" si="21"/>
        <v>60001.5</v>
      </c>
      <c r="F472" s="7">
        <f t="shared" si="23"/>
        <v>76201.905</v>
      </c>
    </row>
    <row r="473" spans="1:6" ht="15">
      <c r="A473" s="17" t="s">
        <v>2033</v>
      </c>
      <c r="B473" s="18" t="s">
        <v>464</v>
      </c>
      <c r="C473" s="16">
        <v>184.62</v>
      </c>
      <c r="D473" s="5">
        <f t="shared" si="22"/>
        <v>234.4674</v>
      </c>
      <c r="E473" s="6">
        <f t="shared" si="21"/>
        <v>60001.5</v>
      </c>
      <c r="F473" s="7">
        <f t="shared" si="23"/>
        <v>76201.905</v>
      </c>
    </row>
    <row r="474" spans="1:6" ht="15">
      <c r="A474" s="17" t="s">
        <v>2034</v>
      </c>
      <c r="B474" s="18" t="s">
        <v>465</v>
      </c>
      <c r="C474" s="16">
        <v>372.92</v>
      </c>
      <c r="D474" s="5">
        <f t="shared" si="22"/>
        <v>473.6084</v>
      </c>
      <c r="E474" s="6">
        <f t="shared" si="21"/>
        <v>121199</v>
      </c>
      <c r="F474" s="7">
        <f t="shared" si="23"/>
        <v>153922.73</v>
      </c>
    </row>
    <row r="475" spans="1:6" ht="15">
      <c r="A475" s="17" t="s">
        <v>2035</v>
      </c>
      <c r="B475" s="18" t="s">
        <v>466</v>
      </c>
      <c r="C475" s="16">
        <v>372.92</v>
      </c>
      <c r="D475" s="5">
        <f t="shared" si="22"/>
        <v>473.6084</v>
      </c>
      <c r="E475" s="6">
        <f t="shared" si="21"/>
        <v>121199</v>
      </c>
      <c r="F475" s="7">
        <f t="shared" si="23"/>
        <v>153922.73</v>
      </c>
    </row>
    <row r="476" spans="1:6" ht="15">
      <c r="A476" s="17" t="s">
        <v>2036</v>
      </c>
      <c r="B476" s="18" t="s">
        <v>467</v>
      </c>
      <c r="C476" s="16">
        <v>372.92</v>
      </c>
      <c r="D476" s="5">
        <f t="shared" si="22"/>
        <v>473.6084</v>
      </c>
      <c r="E476" s="6">
        <f t="shared" si="21"/>
        <v>121199</v>
      </c>
      <c r="F476" s="7">
        <f t="shared" si="23"/>
        <v>153922.73</v>
      </c>
    </row>
    <row r="477" spans="1:6" ht="15">
      <c r="A477" s="17" t="s">
        <v>2037</v>
      </c>
      <c r="B477" s="18" t="s">
        <v>468</v>
      </c>
      <c r="C477" s="16">
        <v>372.92</v>
      </c>
      <c r="D477" s="5">
        <f t="shared" si="22"/>
        <v>473.6084</v>
      </c>
      <c r="E477" s="6">
        <f t="shared" si="21"/>
        <v>121199</v>
      </c>
      <c r="F477" s="7">
        <f t="shared" si="23"/>
        <v>153922.73</v>
      </c>
    </row>
    <row r="478" spans="1:6" ht="15">
      <c r="A478" s="17" t="s">
        <v>2038</v>
      </c>
      <c r="B478" s="18" t="s">
        <v>469</v>
      </c>
      <c r="C478" s="16">
        <v>67.37</v>
      </c>
      <c r="D478" s="5">
        <f t="shared" si="22"/>
        <v>85.55990000000001</v>
      </c>
      <c r="E478" s="6">
        <f t="shared" si="21"/>
        <v>21895.25</v>
      </c>
      <c r="F478" s="7">
        <f t="shared" si="23"/>
        <v>27806.9675</v>
      </c>
    </row>
    <row r="479" spans="1:6" ht="15">
      <c r="A479" s="17" t="s">
        <v>2039</v>
      </c>
      <c r="B479" s="18" t="s">
        <v>470</v>
      </c>
      <c r="C479" s="16">
        <v>145.49</v>
      </c>
      <c r="D479" s="5">
        <f t="shared" si="22"/>
        <v>184.7723</v>
      </c>
      <c r="E479" s="6">
        <f t="shared" si="21"/>
        <v>47284.25</v>
      </c>
      <c r="F479" s="7">
        <f t="shared" si="23"/>
        <v>60050.9975</v>
      </c>
    </row>
    <row r="480" spans="1:6" ht="15">
      <c r="A480" s="17" t="s">
        <v>2040</v>
      </c>
      <c r="B480" s="18" t="s">
        <v>471</v>
      </c>
      <c r="C480" s="16">
        <v>1328.31</v>
      </c>
      <c r="D480" s="5">
        <f t="shared" si="22"/>
        <v>1686.9537</v>
      </c>
      <c r="E480" s="6">
        <f t="shared" si="21"/>
        <v>431700.75</v>
      </c>
      <c r="F480" s="7">
        <f t="shared" si="23"/>
        <v>548259.9525</v>
      </c>
    </row>
    <row r="481" spans="1:6" ht="15">
      <c r="A481" s="17" t="s">
        <v>2041</v>
      </c>
      <c r="B481" s="18" t="s">
        <v>472</v>
      </c>
      <c r="C481" s="16">
        <v>181.38</v>
      </c>
      <c r="D481" s="5">
        <f t="shared" si="22"/>
        <v>230.3526</v>
      </c>
      <c r="E481" s="6">
        <f t="shared" si="21"/>
        <v>58948.5</v>
      </c>
      <c r="F481" s="7">
        <f t="shared" si="23"/>
        <v>74864.595</v>
      </c>
    </row>
    <row r="482" spans="1:6" ht="15">
      <c r="A482" s="17" t="s">
        <v>2042</v>
      </c>
      <c r="B482" s="18" t="s">
        <v>473</v>
      </c>
      <c r="C482" s="16">
        <v>181.38</v>
      </c>
      <c r="D482" s="5">
        <f t="shared" si="22"/>
        <v>230.3526</v>
      </c>
      <c r="E482" s="6">
        <f t="shared" si="21"/>
        <v>58948.5</v>
      </c>
      <c r="F482" s="7">
        <f t="shared" si="23"/>
        <v>74864.595</v>
      </c>
    </row>
    <row r="483" spans="1:6" ht="15">
      <c r="A483" s="17" t="s">
        <v>2043</v>
      </c>
      <c r="B483" s="18" t="s">
        <v>474</v>
      </c>
      <c r="C483" s="16">
        <v>1714.15</v>
      </c>
      <c r="D483" s="5">
        <f t="shared" si="22"/>
        <v>2176.9705000000004</v>
      </c>
      <c r="E483" s="6">
        <f t="shared" si="21"/>
        <v>557098.75</v>
      </c>
      <c r="F483" s="7">
        <f t="shared" si="23"/>
        <v>707515.4125</v>
      </c>
    </row>
    <row r="484" spans="1:6" ht="15">
      <c r="A484" s="17" t="s">
        <v>2044</v>
      </c>
      <c r="B484" s="18" t="s">
        <v>475</v>
      </c>
      <c r="C484" s="16">
        <v>366.92</v>
      </c>
      <c r="D484" s="5">
        <f t="shared" si="22"/>
        <v>465.9884</v>
      </c>
      <c r="E484" s="6">
        <f t="shared" si="21"/>
        <v>119249</v>
      </c>
      <c r="F484" s="7">
        <f t="shared" si="23"/>
        <v>151446.23</v>
      </c>
    </row>
    <row r="485" spans="1:6" ht="15">
      <c r="A485" s="17" t="s">
        <v>2045</v>
      </c>
      <c r="B485" s="18" t="s">
        <v>476</v>
      </c>
      <c r="C485" s="16">
        <v>366.92</v>
      </c>
      <c r="D485" s="5">
        <f t="shared" si="22"/>
        <v>465.9884</v>
      </c>
      <c r="E485" s="6">
        <f t="shared" si="21"/>
        <v>119249</v>
      </c>
      <c r="F485" s="7">
        <f t="shared" si="23"/>
        <v>151446.23</v>
      </c>
    </row>
    <row r="486" spans="1:6" ht="15">
      <c r="A486" s="17" t="s">
        <v>2046</v>
      </c>
      <c r="B486" s="18" t="s">
        <v>477</v>
      </c>
      <c r="C486" s="16">
        <v>175.82</v>
      </c>
      <c r="D486" s="5">
        <f t="shared" si="22"/>
        <v>223.29139999999998</v>
      </c>
      <c r="E486" s="6">
        <f t="shared" si="21"/>
        <v>57141.5</v>
      </c>
      <c r="F486" s="7">
        <f t="shared" si="23"/>
        <v>72569.705</v>
      </c>
    </row>
    <row r="487" spans="1:6" ht="15">
      <c r="A487" s="17" t="s">
        <v>2047</v>
      </c>
      <c r="B487" s="18" t="s">
        <v>478</v>
      </c>
      <c r="C487" s="16">
        <v>45.97</v>
      </c>
      <c r="D487" s="5">
        <f t="shared" si="22"/>
        <v>58.3819</v>
      </c>
      <c r="E487" s="6">
        <f t="shared" si="21"/>
        <v>14940.25</v>
      </c>
      <c r="F487" s="7">
        <f t="shared" si="23"/>
        <v>18974.1175</v>
      </c>
    </row>
    <row r="488" spans="1:6" ht="15">
      <c r="A488" s="17" t="s">
        <v>2048</v>
      </c>
      <c r="B488" s="18" t="s">
        <v>479</v>
      </c>
      <c r="C488" s="16">
        <v>121.26</v>
      </c>
      <c r="D488" s="5">
        <f t="shared" si="22"/>
        <v>154.0002</v>
      </c>
      <c r="E488" s="6">
        <f t="shared" si="21"/>
        <v>39409.5</v>
      </c>
      <c r="F488" s="7">
        <f t="shared" si="23"/>
        <v>50050.065</v>
      </c>
    </row>
    <row r="489" spans="1:6" ht="15">
      <c r="A489" s="17" t="s">
        <v>2049</v>
      </c>
      <c r="B489" s="18" t="s">
        <v>480</v>
      </c>
      <c r="C489" s="16">
        <v>1431.69</v>
      </c>
      <c r="D489" s="5">
        <f t="shared" si="22"/>
        <v>1818.2463</v>
      </c>
      <c r="E489" s="6">
        <f t="shared" si="21"/>
        <v>465299.25</v>
      </c>
      <c r="F489" s="7">
        <f t="shared" si="23"/>
        <v>590930.0475</v>
      </c>
    </row>
    <row r="490" spans="1:6" ht="15">
      <c r="A490" s="17" t="s">
        <v>2050</v>
      </c>
      <c r="B490" s="18" t="s">
        <v>481</v>
      </c>
      <c r="C490" s="16">
        <v>2769.69</v>
      </c>
      <c r="D490" s="5">
        <f t="shared" si="22"/>
        <v>3517.5063</v>
      </c>
      <c r="E490" s="6">
        <f t="shared" si="21"/>
        <v>900149.25</v>
      </c>
      <c r="F490" s="7">
        <f t="shared" si="23"/>
        <v>1143189.5475</v>
      </c>
    </row>
    <row r="491" spans="1:6" ht="15">
      <c r="A491" s="17" t="s">
        <v>2051</v>
      </c>
      <c r="B491" s="18" t="s">
        <v>482</v>
      </c>
      <c r="C491" s="16">
        <v>10.71</v>
      </c>
      <c r="D491" s="5">
        <f t="shared" si="22"/>
        <v>13.601700000000001</v>
      </c>
      <c r="E491" s="6">
        <f t="shared" si="21"/>
        <v>3480.7500000000005</v>
      </c>
      <c r="F491" s="7">
        <f t="shared" si="23"/>
        <v>4420.552500000001</v>
      </c>
    </row>
    <row r="492" spans="1:6" ht="15">
      <c r="A492" s="17" t="s">
        <v>2052</v>
      </c>
      <c r="B492" s="18" t="s">
        <v>483</v>
      </c>
      <c r="C492" s="16">
        <v>0.75</v>
      </c>
      <c r="D492" s="5">
        <f t="shared" si="22"/>
        <v>0.9525</v>
      </c>
      <c r="E492" s="6">
        <f t="shared" si="21"/>
        <v>243.75</v>
      </c>
      <c r="F492" s="7">
        <f t="shared" si="23"/>
        <v>309.5625</v>
      </c>
    </row>
    <row r="493" spans="1:6" ht="15">
      <c r="A493" s="17" t="s">
        <v>2053</v>
      </c>
      <c r="B493" s="18" t="s">
        <v>484</v>
      </c>
      <c r="C493" s="16">
        <v>0.75</v>
      </c>
      <c r="D493" s="5">
        <f t="shared" si="22"/>
        <v>0.9525</v>
      </c>
      <c r="E493" s="6">
        <f aca="true" t="shared" si="24" ref="E493:E540">C493*$E$2</f>
        <v>243.75</v>
      </c>
      <c r="F493" s="7">
        <f t="shared" si="23"/>
        <v>309.5625</v>
      </c>
    </row>
    <row r="494" spans="1:6" ht="15">
      <c r="A494" s="17" t="s">
        <v>2054</v>
      </c>
      <c r="B494" s="18" t="s">
        <v>485</v>
      </c>
      <c r="C494" s="16">
        <v>0.8</v>
      </c>
      <c r="D494" s="5">
        <f aca="true" t="shared" si="25" ref="D494:D541">C494*$D$2</f>
        <v>1.016</v>
      </c>
      <c r="E494" s="6">
        <f t="shared" si="24"/>
        <v>260</v>
      </c>
      <c r="F494" s="7">
        <f aca="true" t="shared" si="26" ref="F494:F541">E494*$F$2</f>
        <v>330.2</v>
      </c>
    </row>
    <row r="495" spans="1:6" ht="15">
      <c r="A495" s="17" t="s">
        <v>2055</v>
      </c>
      <c r="B495" s="18" t="s">
        <v>486</v>
      </c>
      <c r="C495" s="16">
        <v>18.08</v>
      </c>
      <c r="D495" s="5">
        <f t="shared" si="25"/>
        <v>22.961599999999997</v>
      </c>
      <c r="E495" s="6">
        <f t="shared" si="24"/>
        <v>5875.999999999999</v>
      </c>
      <c r="F495" s="7">
        <f t="shared" si="26"/>
        <v>7462.519999999999</v>
      </c>
    </row>
    <row r="496" spans="1:6" ht="15">
      <c r="A496" s="17" t="s">
        <v>2056</v>
      </c>
      <c r="B496" s="18" t="s">
        <v>487</v>
      </c>
      <c r="C496" s="16">
        <v>2.75</v>
      </c>
      <c r="D496" s="5">
        <f t="shared" si="25"/>
        <v>3.4925</v>
      </c>
      <c r="E496" s="6">
        <f t="shared" si="24"/>
        <v>893.75</v>
      </c>
      <c r="F496" s="7">
        <f t="shared" si="26"/>
        <v>1135.0625</v>
      </c>
    </row>
    <row r="497" spans="1:6" ht="15">
      <c r="A497" s="17" t="s">
        <v>2057</v>
      </c>
      <c r="B497" s="18" t="s">
        <v>488</v>
      </c>
      <c r="C497" s="16">
        <v>8.66</v>
      </c>
      <c r="D497" s="5">
        <f t="shared" si="25"/>
        <v>10.9982</v>
      </c>
      <c r="E497" s="6">
        <f t="shared" si="24"/>
        <v>2814.5</v>
      </c>
      <c r="F497" s="7">
        <f t="shared" si="26"/>
        <v>3574.415</v>
      </c>
    </row>
    <row r="498" spans="1:6" ht="15">
      <c r="A498" s="17" t="s">
        <v>2058</v>
      </c>
      <c r="B498" s="18" t="s">
        <v>489</v>
      </c>
      <c r="C498" s="16">
        <v>2</v>
      </c>
      <c r="D498" s="5">
        <f t="shared" si="25"/>
        <v>2.54</v>
      </c>
      <c r="E498" s="6">
        <f t="shared" si="24"/>
        <v>650</v>
      </c>
      <c r="F498" s="7">
        <f t="shared" si="26"/>
        <v>825.5</v>
      </c>
    </row>
    <row r="499" spans="1:6" ht="15">
      <c r="A499" s="17" t="s">
        <v>2059</v>
      </c>
      <c r="B499" s="18" t="s">
        <v>490</v>
      </c>
      <c r="C499" s="16">
        <v>1.09</v>
      </c>
      <c r="D499" s="5">
        <f t="shared" si="25"/>
        <v>1.3843</v>
      </c>
      <c r="E499" s="6">
        <f t="shared" si="24"/>
        <v>354.25</v>
      </c>
      <c r="F499" s="7">
        <f t="shared" si="26"/>
        <v>449.8975</v>
      </c>
    </row>
    <row r="500" spans="1:6" ht="15">
      <c r="A500" s="17" t="s">
        <v>2060</v>
      </c>
      <c r="B500" s="18" t="s">
        <v>491</v>
      </c>
      <c r="C500" s="16">
        <v>1.46</v>
      </c>
      <c r="D500" s="5">
        <f t="shared" si="25"/>
        <v>1.8542</v>
      </c>
      <c r="E500" s="6">
        <f t="shared" si="24"/>
        <v>474.5</v>
      </c>
      <c r="F500" s="7">
        <f t="shared" si="26"/>
        <v>602.615</v>
      </c>
    </row>
    <row r="501" spans="1:6" ht="15">
      <c r="A501" s="17" t="s">
        <v>2061</v>
      </c>
      <c r="B501" s="18" t="s">
        <v>492</v>
      </c>
      <c r="C501" s="16">
        <v>21.58</v>
      </c>
      <c r="D501" s="5">
        <f t="shared" si="25"/>
        <v>27.406599999999997</v>
      </c>
      <c r="E501" s="6">
        <f t="shared" si="24"/>
        <v>7013.499999999999</v>
      </c>
      <c r="F501" s="7">
        <f t="shared" si="26"/>
        <v>8907.144999999999</v>
      </c>
    </row>
    <row r="502" spans="1:6" ht="15">
      <c r="A502" s="17" t="s">
        <v>2062</v>
      </c>
      <c r="B502" s="18" t="s">
        <v>493</v>
      </c>
      <c r="C502" s="16">
        <v>9.4</v>
      </c>
      <c r="D502" s="5">
        <f t="shared" si="25"/>
        <v>11.938</v>
      </c>
      <c r="E502" s="6">
        <f t="shared" si="24"/>
        <v>3055</v>
      </c>
      <c r="F502" s="7">
        <f t="shared" si="26"/>
        <v>3879.85</v>
      </c>
    </row>
    <row r="503" spans="1:6" ht="15">
      <c r="A503" s="17" t="s">
        <v>2063</v>
      </c>
      <c r="B503" s="18" t="s">
        <v>494</v>
      </c>
      <c r="C503" s="16">
        <v>10.63</v>
      </c>
      <c r="D503" s="5">
        <f t="shared" si="25"/>
        <v>13.500100000000002</v>
      </c>
      <c r="E503" s="6">
        <f t="shared" si="24"/>
        <v>3454.7500000000005</v>
      </c>
      <c r="F503" s="7">
        <f t="shared" si="26"/>
        <v>4387.5325</v>
      </c>
    </row>
    <row r="504" spans="1:6" ht="15">
      <c r="A504" s="17" t="s">
        <v>2064</v>
      </c>
      <c r="B504" s="18" t="s">
        <v>495</v>
      </c>
      <c r="C504" s="16">
        <v>2.26</v>
      </c>
      <c r="D504" s="5">
        <f t="shared" si="25"/>
        <v>2.8701999999999996</v>
      </c>
      <c r="E504" s="6">
        <f t="shared" si="24"/>
        <v>734.4999999999999</v>
      </c>
      <c r="F504" s="7">
        <f t="shared" si="26"/>
        <v>932.8149999999998</v>
      </c>
    </row>
    <row r="505" spans="1:6" ht="15">
      <c r="A505" s="17" t="s">
        <v>2065</v>
      </c>
      <c r="B505" s="18" t="s">
        <v>496</v>
      </c>
      <c r="C505" s="16">
        <v>0.75</v>
      </c>
      <c r="D505" s="5">
        <f t="shared" si="25"/>
        <v>0.9525</v>
      </c>
      <c r="E505" s="6">
        <f t="shared" si="24"/>
        <v>243.75</v>
      </c>
      <c r="F505" s="7">
        <f t="shared" si="26"/>
        <v>309.5625</v>
      </c>
    </row>
    <row r="506" spans="1:6" ht="15">
      <c r="A506" s="17" t="s">
        <v>2066</v>
      </c>
      <c r="B506" s="18" t="s">
        <v>497</v>
      </c>
      <c r="C506" s="16">
        <v>13.83</v>
      </c>
      <c r="D506" s="5">
        <f t="shared" si="25"/>
        <v>17.5641</v>
      </c>
      <c r="E506" s="6">
        <f t="shared" si="24"/>
        <v>4494.75</v>
      </c>
      <c r="F506" s="7">
        <f t="shared" si="26"/>
        <v>5708.3325</v>
      </c>
    </row>
    <row r="507" spans="1:6" ht="15">
      <c r="A507" s="17" t="s">
        <v>2067</v>
      </c>
      <c r="B507" s="18" t="s">
        <v>498</v>
      </c>
      <c r="C507" s="16">
        <v>82.34</v>
      </c>
      <c r="D507" s="5">
        <f t="shared" si="25"/>
        <v>104.57180000000001</v>
      </c>
      <c r="E507" s="6">
        <f t="shared" si="24"/>
        <v>26760.5</v>
      </c>
      <c r="F507" s="7">
        <f t="shared" si="26"/>
        <v>33985.835</v>
      </c>
    </row>
    <row r="508" spans="1:6" ht="15">
      <c r="A508" s="17" t="s">
        <v>2068</v>
      </c>
      <c r="B508" s="18" t="s">
        <v>499</v>
      </c>
      <c r="C508" s="16">
        <v>41.6</v>
      </c>
      <c r="D508" s="5">
        <f t="shared" si="25"/>
        <v>52.832</v>
      </c>
      <c r="E508" s="6">
        <f t="shared" si="24"/>
        <v>13520</v>
      </c>
      <c r="F508" s="7">
        <f t="shared" si="26"/>
        <v>17170.4</v>
      </c>
    </row>
    <row r="509" spans="1:6" ht="15">
      <c r="A509" s="17" t="s">
        <v>2069</v>
      </c>
      <c r="B509" s="18" t="s">
        <v>500</v>
      </c>
      <c r="C509" s="16">
        <v>15.26</v>
      </c>
      <c r="D509" s="5">
        <f t="shared" si="25"/>
        <v>19.3802</v>
      </c>
      <c r="E509" s="6">
        <f t="shared" si="24"/>
        <v>4959.5</v>
      </c>
      <c r="F509" s="7">
        <f t="shared" si="26"/>
        <v>6298.5650000000005</v>
      </c>
    </row>
    <row r="510" spans="1:6" ht="15">
      <c r="A510" s="17" t="s">
        <v>2070</v>
      </c>
      <c r="B510" s="18" t="s">
        <v>501</v>
      </c>
      <c r="C510" s="16">
        <v>97</v>
      </c>
      <c r="D510" s="5">
        <f t="shared" si="25"/>
        <v>123.19</v>
      </c>
      <c r="E510" s="6">
        <f t="shared" si="24"/>
        <v>31525</v>
      </c>
      <c r="F510" s="7">
        <f t="shared" si="26"/>
        <v>40036.75</v>
      </c>
    </row>
    <row r="511" spans="1:6" ht="15">
      <c r="A511" s="17" t="s">
        <v>2071</v>
      </c>
      <c r="B511" s="18" t="s">
        <v>502</v>
      </c>
      <c r="C511" s="16">
        <v>33.11</v>
      </c>
      <c r="D511" s="5">
        <f t="shared" si="25"/>
        <v>42.0497</v>
      </c>
      <c r="E511" s="6">
        <f t="shared" si="24"/>
        <v>10760.75</v>
      </c>
      <c r="F511" s="7">
        <f t="shared" si="26"/>
        <v>13666.1525</v>
      </c>
    </row>
    <row r="512" spans="1:6" ht="15">
      <c r="A512" s="17" t="s">
        <v>2072</v>
      </c>
      <c r="B512" s="18" t="s">
        <v>503</v>
      </c>
      <c r="C512" s="16">
        <v>5.17</v>
      </c>
      <c r="D512" s="5">
        <f t="shared" si="25"/>
        <v>6.5659</v>
      </c>
      <c r="E512" s="6">
        <f t="shared" si="24"/>
        <v>1680.25</v>
      </c>
      <c r="F512" s="7">
        <f t="shared" si="26"/>
        <v>2133.9175</v>
      </c>
    </row>
    <row r="513" spans="1:6" ht="15">
      <c r="A513" s="17" t="s">
        <v>2073</v>
      </c>
      <c r="B513" s="18" t="s">
        <v>504</v>
      </c>
      <c r="C513" s="16">
        <v>2.57</v>
      </c>
      <c r="D513" s="5">
        <f t="shared" si="25"/>
        <v>3.2639</v>
      </c>
      <c r="E513" s="6">
        <f t="shared" si="24"/>
        <v>835.25</v>
      </c>
      <c r="F513" s="7">
        <f t="shared" si="26"/>
        <v>1060.7675</v>
      </c>
    </row>
    <row r="514" spans="1:6" ht="15">
      <c r="A514" s="17" t="s">
        <v>2074</v>
      </c>
      <c r="B514" s="18" t="s">
        <v>505</v>
      </c>
      <c r="C514" s="16">
        <v>1.09</v>
      </c>
      <c r="D514" s="5">
        <f t="shared" si="25"/>
        <v>1.3843</v>
      </c>
      <c r="E514" s="6">
        <f t="shared" si="24"/>
        <v>354.25</v>
      </c>
      <c r="F514" s="7">
        <f t="shared" si="26"/>
        <v>449.8975</v>
      </c>
    </row>
    <row r="515" spans="1:6" ht="15">
      <c r="A515" s="17" t="s">
        <v>2075</v>
      </c>
      <c r="B515" s="18" t="s">
        <v>506</v>
      </c>
      <c r="C515" s="16">
        <v>10.8</v>
      </c>
      <c r="D515" s="5">
        <f t="shared" si="25"/>
        <v>13.716000000000001</v>
      </c>
      <c r="E515" s="6">
        <f t="shared" si="24"/>
        <v>3510.0000000000005</v>
      </c>
      <c r="F515" s="7">
        <f t="shared" si="26"/>
        <v>4457.700000000001</v>
      </c>
    </row>
    <row r="516" spans="1:6" ht="15">
      <c r="A516" s="17" t="s">
        <v>2076</v>
      </c>
      <c r="B516" s="18" t="s">
        <v>507</v>
      </c>
      <c r="C516" s="16">
        <v>10.8</v>
      </c>
      <c r="D516" s="5">
        <f t="shared" si="25"/>
        <v>13.716000000000001</v>
      </c>
      <c r="E516" s="6">
        <f t="shared" si="24"/>
        <v>3510.0000000000005</v>
      </c>
      <c r="F516" s="7">
        <f t="shared" si="26"/>
        <v>4457.700000000001</v>
      </c>
    </row>
    <row r="517" spans="1:6" ht="15">
      <c r="A517" s="17" t="s">
        <v>2077</v>
      </c>
      <c r="B517" s="18" t="s">
        <v>508</v>
      </c>
      <c r="C517" s="16">
        <v>2.28</v>
      </c>
      <c r="D517" s="5">
        <f t="shared" si="25"/>
        <v>2.8956</v>
      </c>
      <c r="E517" s="6">
        <f t="shared" si="24"/>
        <v>740.9999999999999</v>
      </c>
      <c r="F517" s="7">
        <f t="shared" si="26"/>
        <v>941.0699999999998</v>
      </c>
    </row>
    <row r="518" spans="1:6" ht="15">
      <c r="A518" s="17" t="s">
        <v>2078</v>
      </c>
      <c r="B518" s="18" t="s">
        <v>509</v>
      </c>
      <c r="C518" s="16">
        <v>0.12</v>
      </c>
      <c r="D518" s="5">
        <f t="shared" si="25"/>
        <v>0.1524</v>
      </c>
      <c r="E518" s="6">
        <f t="shared" si="24"/>
        <v>39</v>
      </c>
      <c r="F518" s="7">
        <f t="shared" si="26"/>
        <v>49.53</v>
      </c>
    </row>
    <row r="519" spans="1:6" ht="15">
      <c r="A519" s="17" t="s">
        <v>2079</v>
      </c>
      <c r="B519" s="18" t="s">
        <v>510</v>
      </c>
      <c r="C519" s="16">
        <v>117.62</v>
      </c>
      <c r="D519" s="5">
        <f t="shared" si="25"/>
        <v>149.3774</v>
      </c>
      <c r="E519" s="6">
        <f t="shared" si="24"/>
        <v>38226.5</v>
      </c>
      <c r="F519" s="7">
        <f t="shared" si="26"/>
        <v>48547.655</v>
      </c>
    </row>
    <row r="520" spans="1:6" ht="15">
      <c r="A520" s="17" t="s">
        <v>2080</v>
      </c>
      <c r="B520" s="18" t="s">
        <v>511</v>
      </c>
      <c r="C520" s="16">
        <v>16.62</v>
      </c>
      <c r="D520" s="5">
        <f t="shared" si="25"/>
        <v>21.107400000000002</v>
      </c>
      <c r="E520" s="6">
        <f t="shared" si="24"/>
        <v>5401.5</v>
      </c>
      <c r="F520" s="7">
        <f t="shared" si="26"/>
        <v>6859.905</v>
      </c>
    </row>
    <row r="521" spans="1:6" ht="15">
      <c r="A521" s="17" t="s">
        <v>2081</v>
      </c>
      <c r="B521" s="18" t="s">
        <v>512</v>
      </c>
      <c r="C521" s="16">
        <v>11.06</v>
      </c>
      <c r="D521" s="5">
        <f t="shared" si="25"/>
        <v>14.0462</v>
      </c>
      <c r="E521" s="6">
        <f t="shared" si="24"/>
        <v>3594.5</v>
      </c>
      <c r="F521" s="7">
        <f t="shared" si="26"/>
        <v>4565.015</v>
      </c>
    </row>
    <row r="522" spans="1:6" ht="15">
      <c r="A522" s="17" t="s">
        <v>2082</v>
      </c>
      <c r="B522" s="18" t="s">
        <v>513</v>
      </c>
      <c r="C522" s="16">
        <v>58.57</v>
      </c>
      <c r="D522" s="5">
        <f t="shared" si="25"/>
        <v>74.3839</v>
      </c>
      <c r="E522" s="6">
        <f t="shared" si="24"/>
        <v>19035.25</v>
      </c>
      <c r="F522" s="7">
        <f t="shared" si="26"/>
        <v>24174.7675</v>
      </c>
    </row>
    <row r="523" spans="1:6" ht="15">
      <c r="A523" s="17" t="s">
        <v>2083</v>
      </c>
      <c r="B523" s="18" t="s">
        <v>514</v>
      </c>
      <c r="C523" s="16">
        <v>2.43</v>
      </c>
      <c r="D523" s="5">
        <f t="shared" si="25"/>
        <v>3.0861</v>
      </c>
      <c r="E523" s="6">
        <f t="shared" si="24"/>
        <v>789.75</v>
      </c>
      <c r="F523" s="7">
        <f t="shared" si="26"/>
        <v>1002.9825</v>
      </c>
    </row>
    <row r="524" spans="1:6" ht="15">
      <c r="A524" s="17" t="s">
        <v>2084</v>
      </c>
      <c r="B524" s="18" t="s">
        <v>515</v>
      </c>
      <c r="C524" s="16">
        <v>23.17</v>
      </c>
      <c r="D524" s="5">
        <f t="shared" si="25"/>
        <v>29.425900000000002</v>
      </c>
      <c r="E524" s="6">
        <f t="shared" si="24"/>
        <v>7530.250000000001</v>
      </c>
      <c r="F524" s="7">
        <f t="shared" si="26"/>
        <v>9563.417500000001</v>
      </c>
    </row>
    <row r="525" spans="1:6" ht="15">
      <c r="A525" s="17" t="s">
        <v>2085</v>
      </c>
      <c r="B525" s="18" t="s">
        <v>516</v>
      </c>
      <c r="C525" s="16">
        <v>14.8</v>
      </c>
      <c r="D525" s="5">
        <f t="shared" si="25"/>
        <v>18.796000000000003</v>
      </c>
      <c r="E525" s="6">
        <f t="shared" si="24"/>
        <v>4810</v>
      </c>
      <c r="F525" s="7">
        <f t="shared" si="26"/>
        <v>6108.7</v>
      </c>
    </row>
    <row r="526" spans="1:6" ht="15">
      <c r="A526" s="17" t="s">
        <v>2086</v>
      </c>
      <c r="B526" s="18" t="s">
        <v>517</v>
      </c>
      <c r="C526" s="16">
        <v>13.09</v>
      </c>
      <c r="D526" s="5">
        <f t="shared" si="25"/>
        <v>16.6243</v>
      </c>
      <c r="E526" s="6">
        <f t="shared" si="24"/>
        <v>4254.25</v>
      </c>
      <c r="F526" s="7">
        <f t="shared" si="26"/>
        <v>5402.8975</v>
      </c>
    </row>
    <row r="527" spans="1:6" ht="15">
      <c r="A527" s="17" t="s">
        <v>2087</v>
      </c>
      <c r="B527" s="18" t="s">
        <v>518</v>
      </c>
      <c r="C527" s="16">
        <v>0.42</v>
      </c>
      <c r="D527" s="5">
        <f t="shared" si="25"/>
        <v>0.5334</v>
      </c>
      <c r="E527" s="6">
        <f t="shared" si="24"/>
        <v>136.5</v>
      </c>
      <c r="F527" s="7">
        <f t="shared" si="26"/>
        <v>173.355</v>
      </c>
    </row>
    <row r="528" spans="1:6" ht="15">
      <c r="A528" s="17" t="s">
        <v>2088</v>
      </c>
      <c r="B528" s="18" t="s">
        <v>519</v>
      </c>
      <c r="C528" s="16">
        <v>0.75</v>
      </c>
      <c r="D528" s="5">
        <f t="shared" si="25"/>
        <v>0.9525</v>
      </c>
      <c r="E528" s="6">
        <f t="shared" si="24"/>
        <v>243.75</v>
      </c>
      <c r="F528" s="7">
        <f t="shared" si="26"/>
        <v>309.5625</v>
      </c>
    </row>
    <row r="529" spans="1:6" ht="15">
      <c r="A529" s="17" t="s">
        <v>2089</v>
      </c>
      <c r="B529" s="18" t="s">
        <v>520</v>
      </c>
      <c r="C529" s="16">
        <v>13.85</v>
      </c>
      <c r="D529" s="5">
        <f t="shared" si="25"/>
        <v>17.5895</v>
      </c>
      <c r="E529" s="6">
        <f t="shared" si="24"/>
        <v>4501.25</v>
      </c>
      <c r="F529" s="7">
        <f t="shared" si="26"/>
        <v>5716.5875</v>
      </c>
    </row>
    <row r="530" spans="1:6" ht="15">
      <c r="A530" s="17" t="s">
        <v>2090</v>
      </c>
      <c r="B530" s="18" t="s">
        <v>521</v>
      </c>
      <c r="C530" s="16">
        <v>8.92</v>
      </c>
      <c r="D530" s="5">
        <f t="shared" si="25"/>
        <v>11.3284</v>
      </c>
      <c r="E530" s="6">
        <f t="shared" si="24"/>
        <v>2899</v>
      </c>
      <c r="F530" s="7">
        <f t="shared" si="26"/>
        <v>3681.73</v>
      </c>
    </row>
    <row r="531" spans="1:6" ht="15">
      <c r="A531" s="17" t="s">
        <v>2091</v>
      </c>
      <c r="B531" s="18" t="s">
        <v>522</v>
      </c>
      <c r="C531" s="16">
        <v>4.71</v>
      </c>
      <c r="D531" s="5">
        <f t="shared" si="25"/>
        <v>5.9817</v>
      </c>
      <c r="E531" s="6">
        <f t="shared" si="24"/>
        <v>1530.75</v>
      </c>
      <c r="F531" s="7">
        <f t="shared" si="26"/>
        <v>1944.0525</v>
      </c>
    </row>
    <row r="532" spans="1:6" ht="15">
      <c r="A532" s="17" t="s">
        <v>2092</v>
      </c>
      <c r="B532" s="18" t="s">
        <v>523</v>
      </c>
      <c r="C532" s="16">
        <v>31.85</v>
      </c>
      <c r="D532" s="5">
        <f t="shared" si="25"/>
        <v>40.4495</v>
      </c>
      <c r="E532" s="6">
        <f t="shared" si="24"/>
        <v>10351.25</v>
      </c>
      <c r="F532" s="7">
        <f t="shared" si="26"/>
        <v>13146.0875</v>
      </c>
    </row>
    <row r="533" spans="1:6" ht="15">
      <c r="A533" s="17" t="s">
        <v>2093</v>
      </c>
      <c r="B533" s="18" t="s">
        <v>524</v>
      </c>
      <c r="C533" s="16">
        <v>279.69</v>
      </c>
      <c r="D533" s="5">
        <f t="shared" si="25"/>
        <v>355.2063</v>
      </c>
      <c r="E533" s="6">
        <f t="shared" si="24"/>
        <v>90899.25</v>
      </c>
      <c r="F533" s="7">
        <f t="shared" si="26"/>
        <v>115442.0475</v>
      </c>
    </row>
    <row r="534" spans="1:6" ht="15">
      <c r="A534" s="17" t="s">
        <v>2094</v>
      </c>
      <c r="B534" s="18" t="s">
        <v>525</v>
      </c>
      <c r="C534" s="16">
        <v>94.58</v>
      </c>
      <c r="D534" s="5">
        <f t="shared" si="25"/>
        <v>120.1166</v>
      </c>
      <c r="E534" s="6">
        <f t="shared" si="24"/>
        <v>30738.5</v>
      </c>
      <c r="F534" s="7">
        <f t="shared" si="26"/>
        <v>39037.895000000004</v>
      </c>
    </row>
    <row r="535" spans="1:6" ht="15">
      <c r="A535" s="17" t="s">
        <v>2095</v>
      </c>
      <c r="B535" s="18" t="s">
        <v>526</v>
      </c>
      <c r="C535" s="16">
        <v>13.85</v>
      </c>
      <c r="D535" s="5">
        <f t="shared" si="25"/>
        <v>17.5895</v>
      </c>
      <c r="E535" s="6">
        <f t="shared" si="24"/>
        <v>4501.25</v>
      </c>
      <c r="F535" s="7">
        <f t="shared" si="26"/>
        <v>5716.5875</v>
      </c>
    </row>
    <row r="536" spans="1:6" ht="15">
      <c r="A536" s="17" t="s">
        <v>2096</v>
      </c>
      <c r="B536" s="18" t="s">
        <v>527</v>
      </c>
      <c r="C536" s="16">
        <v>19.85</v>
      </c>
      <c r="D536" s="5">
        <f t="shared" si="25"/>
        <v>25.209500000000002</v>
      </c>
      <c r="E536" s="6">
        <f t="shared" si="24"/>
        <v>6451.250000000001</v>
      </c>
      <c r="F536" s="7">
        <f t="shared" si="26"/>
        <v>8193.087500000001</v>
      </c>
    </row>
    <row r="537" spans="1:6" ht="15">
      <c r="A537" s="17" t="s">
        <v>2097</v>
      </c>
      <c r="B537" s="18" t="s">
        <v>524</v>
      </c>
      <c r="C537" s="16">
        <v>164.31</v>
      </c>
      <c r="D537" s="5">
        <f t="shared" si="25"/>
        <v>208.6737</v>
      </c>
      <c r="E537" s="6">
        <f t="shared" si="24"/>
        <v>53400.75</v>
      </c>
      <c r="F537" s="7">
        <f t="shared" si="26"/>
        <v>67818.9525</v>
      </c>
    </row>
    <row r="538" spans="1:6" ht="15">
      <c r="A538" s="17" t="s">
        <v>2098</v>
      </c>
      <c r="B538" s="18" t="s">
        <v>528</v>
      </c>
      <c r="C538" s="16">
        <v>18.46</v>
      </c>
      <c r="D538" s="5">
        <f t="shared" si="25"/>
        <v>23.444200000000002</v>
      </c>
      <c r="E538" s="6">
        <f t="shared" si="24"/>
        <v>5999.5</v>
      </c>
      <c r="F538" s="7">
        <f t="shared" si="26"/>
        <v>7619.365</v>
      </c>
    </row>
    <row r="539" spans="1:6" ht="15">
      <c r="A539" s="17" t="s">
        <v>2099</v>
      </c>
      <c r="B539" s="18" t="s">
        <v>529</v>
      </c>
      <c r="C539" s="16">
        <v>161.08</v>
      </c>
      <c r="D539" s="5">
        <f t="shared" si="25"/>
        <v>204.57160000000002</v>
      </c>
      <c r="E539" s="6">
        <f t="shared" si="24"/>
        <v>52351.00000000001</v>
      </c>
      <c r="F539" s="7">
        <f t="shared" si="26"/>
        <v>66485.77</v>
      </c>
    </row>
    <row r="540" spans="1:6" ht="15">
      <c r="A540" s="17" t="s">
        <v>2100</v>
      </c>
      <c r="B540" s="18" t="s">
        <v>530</v>
      </c>
      <c r="C540" s="16">
        <v>8.37</v>
      </c>
      <c r="D540" s="5">
        <f t="shared" si="25"/>
        <v>10.6299</v>
      </c>
      <c r="E540" s="6">
        <f t="shared" si="24"/>
        <v>2720.2499999999995</v>
      </c>
      <c r="F540" s="7">
        <f t="shared" si="26"/>
        <v>3454.7174999999993</v>
      </c>
    </row>
    <row r="541" spans="1:6" ht="15">
      <c r="A541" s="17" t="s">
        <v>2101</v>
      </c>
      <c r="B541" s="18" t="s">
        <v>531</v>
      </c>
      <c r="C541" s="16">
        <v>16.62</v>
      </c>
      <c r="D541" s="5">
        <f t="shared" si="25"/>
        <v>21.107400000000002</v>
      </c>
      <c r="E541" s="6">
        <f aca="true" t="shared" si="27" ref="E541:E600">C541*$E$2</f>
        <v>5401.5</v>
      </c>
      <c r="F541" s="7">
        <f t="shared" si="26"/>
        <v>6859.905</v>
      </c>
    </row>
    <row r="542" spans="1:6" ht="15">
      <c r="A542" s="17" t="s">
        <v>2102</v>
      </c>
      <c r="B542" s="18" t="s">
        <v>532</v>
      </c>
      <c r="C542" s="16">
        <v>19.63</v>
      </c>
      <c r="D542" s="5">
        <f aca="true" t="shared" si="28" ref="D542:D601">C542*$D$2</f>
        <v>24.9301</v>
      </c>
      <c r="E542" s="6">
        <f t="shared" si="27"/>
        <v>6379.75</v>
      </c>
      <c r="F542" s="7">
        <f aca="true" t="shared" si="29" ref="F542:F601">E542*$F$2</f>
        <v>8102.2825</v>
      </c>
    </row>
    <row r="543" spans="1:6" ht="15">
      <c r="A543" s="17" t="s">
        <v>2103</v>
      </c>
      <c r="B543" s="18" t="s">
        <v>533</v>
      </c>
      <c r="C543" s="16">
        <v>142.62</v>
      </c>
      <c r="D543" s="5">
        <f t="shared" si="28"/>
        <v>181.1274</v>
      </c>
      <c r="E543" s="6">
        <f t="shared" si="27"/>
        <v>46351.5</v>
      </c>
      <c r="F543" s="7">
        <f t="shared" si="29"/>
        <v>58866.405</v>
      </c>
    </row>
    <row r="544" spans="1:6" ht="15">
      <c r="A544" s="17" t="s">
        <v>2104</v>
      </c>
      <c r="B544" s="18" t="s">
        <v>534</v>
      </c>
      <c r="C544" s="16">
        <v>0.75</v>
      </c>
      <c r="D544" s="5">
        <f t="shared" si="28"/>
        <v>0.9525</v>
      </c>
      <c r="E544" s="6">
        <f t="shared" si="27"/>
        <v>243.75</v>
      </c>
      <c r="F544" s="7">
        <f t="shared" si="29"/>
        <v>309.5625</v>
      </c>
    </row>
    <row r="545" spans="1:6" ht="15">
      <c r="A545" s="17" t="s">
        <v>2105</v>
      </c>
      <c r="B545" s="18" t="s">
        <v>535</v>
      </c>
      <c r="C545" s="16">
        <v>29.58</v>
      </c>
      <c r="D545" s="5">
        <f t="shared" si="28"/>
        <v>37.5666</v>
      </c>
      <c r="E545" s="6">
        <f t="shared" si="27"/>
        <v>9613.5</v>
      </c>
      <c r="F545" s="7">
        <f t="shared" si="29"/>
        <v>12209.145</v>
      </c>
    </row>
    <row r="546" spans="1:6" ht="15">
      <c r="A546" s="17" t="s">
        <v>2106</v>
      </c>
      <c r="B546" s="18" t="s">
        <v>536</v>
      </c>
      <c r="C546" s="16">
        <v>4.45</v>
      </c>
      <c r="D546" s="5">
        <f t="shared" si="28"/>
        <v>5.6515</v>
      </c>
      <c r="E546" s="6">
        <f t="shared" si="27"/>
        <v>1446.25</v>
      </c>
      <c r="F546" s="7">
        <f t="shared" si="29"/>
        <v>1836.7375</v>
      </c>
    </row>
    <row r="547" spans="1:6" ht="15">
      <c r="A547" s="17" t="s">
        <v>2107</v>
      </c>
      <c r="B547" s="18" t="s">
        <v>537</v>
      </c>
      <c r="C547" s="16">
        <v>20.14</v>
      </c>
      <c r="D547" s="5">
        <f t="shared" si="28"/>
        <v>25.5778</v>
      </c>
      <c r="E547" s="6">
        <f t="shared" si="27"/>
        <v>6545.5</v>
      </c>
      <c r="F547" s="7">
        <f t="shared" si="29"/>
        <v>8312.785</v>
      </c>
    </row>
    <row r="548" spans="1:6" ht="15">
      <c r="A548" s="17" t="s">
        <v>2108</v>
      </c>
      <c r="B548" s="18" t="s">
        <v>538</v>
      </c>
      <c r="C548" s="16">
        <v>38.77</v>
      </c>
      <c r="D548" s="5">
        <f t="shared" si="28"/>
        <v>49.2379</v>
      </c>
      <c r="E548" s="6">
        <f t="shared" si="27"/>
        <v>12600.250000000002</v>
      </c>
      <c r="F548" s="7">
        <f t="shared" si="29"/>
        <v>16002.317500000003</v>
      </c>
    </row>
    <row r="549" spans="1:6" ht="15">
      <c r="A549" s="17" t="s">
        <v>2109</v>
      </c>
      <c r="B549" s="18" t="s">
        <v>539</v>
      </c>
      <c r="C549" s="16">
        <v>48.46</v>
      </c>
      <c r="D549" s="5">
        <f t="shared" si="28"/>
        <v>61.544200000000004</v>
      </c>
      <c r="E549" s="6">
        <f t="shared" si="27"/>
        <v>15749.5</v>
      </c>
      <c r="F549" s="7">
        <f t="shared" si="29"/>
        <v>20001.865</v>
      </c>
    </row>
    <row r="550" spans="1:6" ht="15">
      <c r="A550" s="17" t="s">
        <v>2110</v>
      </c>
      <c r="B550" s="18" t="s">
        <v>540</v>
      </c>
      <c r="C550" s="16">
        <v>53.54</v>
      </c>
      <c r="D550" s="5">
        <f t="shared" si="28"/>
        <v>67.9958</v>
      </c>
      <c r="E550" s="6">
        <f t="shared" si="27"/>
        <v>17400.5</v>
      </c>
      <c r="F550" s="7">
        <f t="shared" si="29"/>
        <v>22098.635000000002</v>
      </c>
    </row>
    <row r="551" spans="1:6" ht="15">
      <c r="A551" s="17" t="s">
        <v>2111</v>
      </c>
      <c r="B551" s="18" t="s">
        <v>541</v>
      </c>
      <c r="C551" s="16">
        <v>61.72</v>
      </c>
      <c r="D551" s="5">
        <f t="shared" si="28"/>
        <v>78.3844</v>
      </c>
      <c r="E551" s="6">
        <f t="shared" si="27"/>
        <v>20059</v>
      </c>
      <c r="F551" s="7">
        <f t="shared" si="29"/>
        <v>25474.93</v>
      </c>
    </row>
    <row r="552" spans="1:6" ht="15">
      <c r="A552" s="17" t="s">
        <v>2112</v>
      </c>
      <c r="B552" s="18" t="s">
        <v>542</v>
      </c>
      <c r="C552" s="16">
        <v>9.4</v>
      </c>
      <c r="D552" s="5">
        <f t="shared" si="28"/>
        <v>11.938</v>
      </c>
      <c r="E552" s="6">
        <f t="shared" si="27"/>
        <v>3055</v>
      </c>
      <c r="F552" s="7">
        <f t="shared" si="29"/>
        <v>3879.85</v>
      </c>
    </row>
    <row r="553" spans="1:6" ht="15">
      <c r="A553" s="17" t="s">
        <v>2113</v>
      </c>
      <c r="B553" s="18" t="s">
        <v>543</v>
      </c>
      <c r="C553" s="16">
        <v>7.35</v>
      </c>
      <c r="D553" s="5">
        <f t="shared" si="28"/>
        <v>9.3345</v>
      </c>
      <c r="E553" s="6">
        <f t="shared" si="27"/>
        <v>2388.75</v>
      </c>
      <c r="F553" s="7">
        <f t="shared" si="29"/>
        <v>3033.7125</v>
      </c>
    </row>
    <row r="554" spans="1:6" ht="15">
      <c r="A554" s="17" t="s">
        <v>2114</v>
      </c>
      <c r="B554" s="18" t="s">
        <v>544</v>
      </c>
      <c r="C554" s="16">
        <v>20.03</v>
      </c>
      <c r="D554" s="5">
        <f t="shared" si="28"/>
        <v>25.438100000000002</v>
      </c>
      <c r="E554" s="6">
        <f t="shared" si="27"/>
        <v>6509.75</v>
      </c>
      <c r="F554" s="7">
        <f t="shared" si="29"/>
        <v>8267.3825</v>
      </c>
    </row>
    <row r="555" spans="1:6" ht="15">
      <c r="A555" s="17" t="s">
        <v>2115</v>
      </c>
      <c r="B555" s="18" t="s">
        <v>545</v>
      </c>
      <c r="C555" s="16">
        <v>24.26</v>
      </c>
      <c r="D555" s="5">
        <f t="shared" si="28"/>
        <v>30.810200000000002</v>
      </c>
      <c r="E555" s="6">
        <f t="shared" si="27"/>
        <v>7884.500000000001</v>
      </c>
      <c r="F555" s="7">
        <f t="shared" si="29"/>
        <v>10013.315</v>
      </c>
    </row>
    <row r="556" spans="1:6" ht="15">
      <c r="A556" s="17" t="s">
        <v>2116</v>
      </c>
      <c r="B556" s="18" t="s">
        <v>546</v>
      </c>
      <c r="C556" s="16">
        <v>62.22</v>
      </c>
      <c r="D556" s="5">
        <f t="shared" si="28"/>
        <v>79.0194</v>
      </c>
      <c r="E556" s="6">
        <f t="shared" si="27"/>
        <v>20221.5</v>
      </c>
      <c r="F556" s="7">
        <f t="shared" si="29"/>
        <v>25681.305</v>
      </c>
    </row>
    <row r="557" spans="1:6" ht="15">
      <c r="A557" s="17" t="s">
        <v>2117</v>
      </c>
      <c r="B557" s="18" t="s">
        <v>547</v>
      </c>
      <c r="C557" s="16">
        <v>170.97</v>
      </c>
      <c r="D557" s="5">
        <f t="shared" si="28"/>
        <v>217.1319</v>
      </c>
      <c r="E557" s="6">
        <f t="shared" si="27"/>
        <v>55565.25</v>
      </c>
      <c r="F557" s="7">
        <f t="shared" si="29"/>
        <v>70567.86750000001</v>
      </c>
    </row>
    <row r="558" spans="1:6" ht="15">
      <c r="A558" s="17" t="s">
        <v>2118</v>
      </c>
      <c r="B558" s="18" t="s">
        <v>548</v>
      </c>
      <c r="C558" s="16">
        <v>129.72</v>
      </c>
      <c r="D558" s="5">
        <f t="shared" si="28"/>
        <v>164.7444</v>
      </c>
      <c r="E558" s="6">
        <f t="shared" si="27"/>
        <v>42159</v>
      </c>
      <c r="F558" s="7">
        <f t="shared" si="29"/>
        <v>53541.93</v>
      </c>
    </row>
    <row r="559" spans="1:6" ht="15">
      <c r="A559" s="17" t="s">
        <v>2119</v>
      </c>
      <c r="B559" s="18" t="s">
        <v>549</v>
      </c>
      <c r="C559" s="16">
        <v>7.57</v>
      </c>
      <c r="D559" s="5">
        <f t="shared" si="28"/>
        <v>9.613900000000001</v>
      </c>
      <c r="E559" s="6">
        <f t="shared" si="27"/>
        <v>2460.25</v>
      </c>
      <c r="F559" s="7">
        <f t="shared" si="29"/>
        <v>3124.5175</v>
      </c>
    </row>
    <row r="560" spans="1:6" ht="15">
      <c r="A560" s="17" t="s">
        <v>2120</v>
      </c>
      <c r="B560" s="18" t="s">
        <v>550</v>
      </c>
      <c r="C560" s="16">
        <v>13.95</v>
      </c>
      <c r="D560" s="5">
        <f t="shared" si="28"/>
        <v>17.7165</v>
      </c>
      <c r="E560" s="6">
        <f t="shared" si="27"/>
        <v>4533.75</v>
      </c>
      <c r="F560" s="7">
        <f t="shared" si="29"/>
        <v>5757.8625</v>
      </c>
    </row>
    <row r="561" spans="1:6" ht="15">
      <c r="A561" s="17" t="s">
        <v>2121</v>
      </c>
      <c r="B561" s="18" t="s">
        <v>551</v>
      </c>
      <c r="C561" s="16">
        <v>117.62</v>
      </c>
      <c r="D561" s="5">
        <f t="shared" si="28"/>
        <v>149.3774</v>
      </c>
      <c r="E561" s="6">
        <f t="shared" si="27"/>
        <v>38226.5</v>
      </c>
      <c r="F561" s="7">
        <f t="shared" si="29"/>
        <v>48547.655</v>
      </c>
    </row>
    <row r="562" spans="1:6" ht="15">
      <c r="A562" s="17" t="s">
        <v>2122</v>
      </c>
      <c r="B562" s="18" t="s">
        <v>552</v>
      </c>
      <c r="C562" s="16">
        <v>210.98</v>
      </c>
      <c r="D562" s="5">
        <f t="shared" si="28"/>
        <v>267.9446</v>
      </c>
      <c r="E562" s="6">
        <f t="shared" si="27"/>
        <v>68568.5</v>
      </c>
      <c r="F562" s="7">
        <f t="shared" si="29"/>
        <v>87081.995</v>
      </c>
    </row>
    <row r="563" spans="1:6" ht="15">
      <c r="A563" s="17" t="s">
        <v>2123</v>
      </c>
      <c r="B563" s="18" t="s">
        <v>553</v>
      </c>
      <c r="C563" s="16">
        <v>78.57</v>
      </c>
      <c r="D563" s="5">
        <f t="shared" si="28"/>
        <v>99.78389999999999</v>
      </c>
      <c r="E563" s="6">
        <f t="shared" si="27"/>
        <v>25535.249999999996</v>
      </c>
      <c r="F563" s="7">
        <f t="shared" si="29"/>
        <v>32429.767499999994</v>
      </c>
    </row>
    <row r="564" spans="1:6" ht="15">
      <c r="A564" s="17" t="s">
        <v>2124</v>
      </c>
      <c r="B564" s="18" t="s">
        <v>554</v>
      </c>
      <c r="C564" s="16">
        <v>42.55</v>
      </c>
      <c r="D564" s="5">
        <f t="shared" si="28"/>
        <v>54.0385</v>
      </c>
      <c r="E564" s="6">
        <f t="shared" si="27"/>
        <v>13828.749999999998</v>
      </c>
      <c r="F564" s="7">
        <f t="shared" si="29"/>
        <v>17562.512499999997</v>
      </c>
    </row>
    <row r="565" spans="1:6" ht="15">
      <c r="A565" s="17" t="s">
        <v>2125</v>
      </c>
      <c r="B565" s="18" t="s">
        <v>555</v>
      </c>
      <c r="C565" s="16">
        <v>78.94</v>
      </c>
      <c r="D565" s="5">
        <f t="shared" si="28"/>
        <v>100.2538</v>
      </c>
      <c r="E565" s="6">
        <f t="shared" si="27"/>
        <v>25655.5</v>
      </c>
      <c r="F565" s="7">
        <f t="shared" si="29"/>
        <v>32582.485</v>
      </c>
    </row>
    <row r="566" spans="1:6" ht="15">
      <c r="A566" s="17" t="s">
        <v>2126</v>
      </c>
      <c r="B566" s="18" t="s">
        <v>556</v>
      </c>
      <c r="C566" s="16">
        <v>99.23</v>
      </c>
      <c r="D566" s="5">
        <f t="shared" si="28"/>
        <v>126.02210000000001</v>
      </c>
      <c r="E566" s="6">
        <f t="shared" si="27"/>
        <v>32249.75</v>
      </c>
      <c r="F566" s="7">
        <f t="shared" si="29"/>
        <v>40957.1825</v>
      </c>
    </row>
    <row r="567" spans="1:6" ht="15">
      <c r="A567" s="17" t="s">
        <v>2127</v>
      </c>
      <c r="B567" s="18" t="s">
        <v>557</v>
      </c>
      <c r="C567" s="16">
        <v>31.85</v>
      </c>
      <c r="D567" s="5">
        <f t="shared" si="28"/>
        <v>40.4495</v>
      </c>
      <c r="E567" s="6">
        <f t="shared" si="27"/>
        <v>10351.25</v>
      </c>
      <c r="F567" s="7">
        <f t="shared" si="29"/>
        <v>13146.0875</v>
      </c>
    </row>
    <row r="568" spans="1:6" ht="15">
      <c r="A568" s="17" t="s">
        <v>2128</v>
      </c>
      <c r="B568" s="18" t="s">
        <v>558</v>
      </c>
      <c r="C568" s="16">
        <v>267.23</v>
      </c>
      <c r="D568" s="5">
        <f t="shared" si="28"/>
        <v>339.38210000000004</v>
      </c>
      <c r="E568" s="6">
        <f t="shared" si="27"/>
        <v>86849.75</v>
      </c>
      <c r="F568" s="7">
        <f t="shared" si="29"/>
        <v>110299.1825</v>
      </c>
    </row>
    <row r="569" spans="1:6" ht="15">
      <c r="A569" s="17" t="s">
        <v>2129</v>
      </c>
      <c r="B569" s="18" t="s">
        <v>559</v>
      </c>
      <c r="C569" s="16">
        <v>27.23</v>
      </c>
      <c r="D569" s="5">
        <f t="shared" si="28"/>
        <v>34.582100000000004</v>
      </c>
      <c r="E569" s="6">
        <f t="shared" si="27"/>
        <v>8849.75</v>
      </c>
      <c r="F569" s="7">
        <f t="shared" si="29"/>
        <v>11239.1825</v>
      </c>
    </row>
    <row r="570" spans="1:6" ht="15">
      <c r="A570" s="17" t="s">
        <v>2130</v>
      </c>
      <c r="B570" s="18" t="s">
        <v>560</v>
      </c>
      <c r="C570" s="16">
        <v>240.46</v>
      </c>
      <c r="D570" s="5">
        <f t="shared" si="28"/>
        <v>305.3842</v>
      </c>
      <c r="E570" s="6">
        <f t="shared" si="27"/>
        <v>78149.5</v>
      </c>
      <c r="F570" s="7">
        <f t="shared" si="29"/>
        <v>99249.865</v>
      </c>
    </row>
    <row r="571" spans="1:6" ht="15">
      <c r="A571" s="17" t="s">
        <v>2131</v>
      </c>
      <c r="B571" s="18" t="s">
        <v>561</v>
      </c>
      <c r="C571" s="16">
        <v>89.71</v>
      </c>
      <c r="D571" s="5">
        <f t="shared" si="28"/>
        <v>113.93169999999999</v>
      </c>
      <c r="E571" s="6">
        <f t="shared" si="27"/>
        <v>29155.749999999996</v>
      </c>
      <c r="F571" s="7">
        <f t="shared" si="29"/>
        <v>37027.8025</v>
      </c>
    </row>
    <row r="572" spans="1:6" ht="15">
      <c r="A572" s="17" t="s">
        <v>2132</v>
      </c>
      <c r="B572" s="18" t="s">
        <v>562</v>
      </c>
      <c r="C572" s="16">
        <v>20.77</v>
      </c>
      <c r="D572" s="5">
        <f t="shared" si="28"/>
        <v>26.3779</v>
      </c>
      <c r="E572" s="6">
        <f t="shared" si="27"/>
        <v>6750.25</v>
      </c>
      <c r="F572" s="7">
        <f t="shared" si="29"/>
        <v>8572.817500000001</v>
      </c>
    </row>
    <row r="573" spans="1:6" ht="15">
      <c r="A573" s="17" t="s">
        <v>2133</v>
      </c>
      <c r="B573" s="18" t="s">
        <v>563</v>
      </c>
      <c r="C573" s="16">
        <v>168.92</v>
      </c>
      <c r="D573" s="5">
        <f t="shared" si="28"/>
        <v>214.52839999999998</v>
      </c>
      <c r="E573" s="6">
        <f t="shared" si="27"/>
        <v>54898.99999999999</v>
      </c>
      <c r="F573" s="7">
        <f t="shared" si="29"/>
        <v>69721.73</v>
      </c>
    </row>
    <row r="574" spans="1:6" ht="15">
      <c r="A574" s="17" t="s">
        <v>2134</v>
      </c>
      <c r="B574" s="18" t="s">
        <v>564</v>
      </c>
      <c r="C574" s="16">
        <v>73.12</v>
      </c>
      <c r="D574" s="5">
        <f t="shared" si="28"/>
        <v>92.86240000000001</v>
      </c>
      <c r="E574" s="6">
        <f t="shared" si="27"/>
        <v>23764</v>
      </c>
      <c r="F574" s="7">
        <f t="shared" si="29"/>
        <v>30180.28</v>
      </c>
    </row>
    <row r="575" spans="1:6" ht="15">
      <c r="A575" s="17" t="s">
        <v>2135</v>
      </c>
      <c r="B575" s="18" t="s">
        <v>565</v>
      </c>
      <c r="C575" s="16">
        <v>31.28</v>
      </c>
      <c r="D575" s="5">
        <f t="shared" si="28"/>
        <v>39.7256</v>
      </c>
      <c r="E575" s="6">
        <f t="shared" si="27"/>
        <v>10166</v>
      </c>
      <c r="F575" s="7">
        <f t="shared" si="29"/>
        <v>12910.82</v>
      </c>
    </row>
    <row r="576" spans="1:6" ht="15">
      <c r="A576" s="17" t="s">
        <v>2136</v>
      </c>
      <c r="B576" s="18" t="s">
        <v>566</v>
      </c>
      <c r="C576" s="16">
        <v>21.69</v>
      </c>
      <c r="D576" s="5">
        <f t="shared" si="28"/>
        <v>27.546300000000002</v>
      </c>
      <c r="E576" s="6">
        <f t="shared" si="27"/>
        <v>7049.25</v>
      </c>
      <c r="F576" s="7">
        <f t="shared" si="29"/>
        <v>8952.5475</v>
      </c>
    </row>
    <row r="577" spans="1:6" ht="15">
      <c r="A577" s="17" t="s">
        <v>2137</v>
      </c>
      <c r="B577" s="18" t="s">
        <v>567</v>
      </c>
      <c r="C577" s="16">
        <v>185.54</v>
      </c>
      <c r="D577" s="5">
        <f t="shared" si="28"/>
        <v>235.6358</v>
      </c>
      <c r="E577" s="6">
        <f t="shared" si="27"/>
        <v>60300.5</v>
      </c>
      <c r="F577" s="7">
        <f t="shared" si="29"/>
        <v>76581.635</v>
      </c>
    </row>
    <row r="578" spans="1:6" ht="15">
      <c r="A578" s="17" t="s">
        <v>2138</v>
      </c>
      <c r="B578" s="18" t="s">
        <v>543</v>
      </c>
      <c r="C578" s="16">
        <v>6.97</v>
      </c>
      <c r="D578" s="5">
        <f t="shared" si="28"/>
        <v>8.8519</v>
      </c>
      <c r="E578" s="6">
        <f t="shared" si="27"/>
        <v>2265.25</v>
      </c>
      <c r="F578" s="7">
        <f t="shared" si="29"/>
        <v>2876.8675</v>
      </c>
    </row>
    <row r="579" spans="1:6" ht="15">
      <c r="A579" s="17" t="s">
        <v>2139</v>
      </c>
      <c r="B579" s="18" t="s">
        <v>568</v>
      </c>
      <c r="C579" s="16">
        <v>78.57</v>
      </c>
      <c r="D579" s="5">
        <f t="shared" si="28"/>
        <v>99.78389999999999</v>
      </c>
      <c r="E579" s="6">
        <f t="shared" si="27"/>
        <v>25535.249999999996</v>
      </c>
      <c r="F579" s="7">
        <f t="shared" si="29"/>
        <v>32429.767499999994</v>
      </c>
    </row>
    <row r="580" spans="1:6" ht="15">
      <c r="A580" s="17" t="s">
        <v>2140</v>
      </c>
      <c r="B580" s="18" t="s">
        <v>569</v>
      </c>
      <c r="C580" s="16">
        <v>98.31</v>
      </c>
      <c r="D580" s="5">
        <f t="shared" si="28"/>
        <v>124.8537</v>
      </c>
      <c r="E580" s="6">
        <f t="shared" si="27"/>
        <v>31950.75</v>
      </c>
      <c r="F580" s="7">
        <f t="shared" si="29"/>
        <v>40577.4525</v>
      </c>
    </row>
    <row r="581" spans="1:6" ht="15">
      <c r="A581" s="17" t="s">
        <v>2141</v>
      </c>
      <c r="B581" s="18" t="s">
        <v>570</v>
      </c>
      <c r="C581" s="16">
        <v>12.37</v>
      </c>
      <c r="D581" s="5">
        <f t="shared" si="28"/>
        <v>15.7099</v>
      </c>
      <c r="E581" s="6">
        <f t="shared" si="27"/>
        <v>4020.2499999999995</v>
      </c>
      <c r="F581" s="7">
        <f t="shared" si="29"/>
        <v>5105.7175</v>
      </c>
    </row>
    <row r="582" spans="1:6" ht="15">
      <c r="A582" s="17" t="s">
        <v>2142</v>
      </c>
      <c r="B582" s="18" t="s">
        <v>571</v>
      </c>
      <c r="C582" s="16">
        <v>62.08</v>
      </c>
      <c r="D582" s="5">
        <f t="shared" si="28"/>
        <v>78.8416</v>
      </c>
      <c r="E582" s="6">
        <f t="shared" si="27"/>
        <v>20176</v>
      </c>
      <c r="F582" s="7">
        <f t="shared" si="29"/>
        <v>25623.52</v>
      </c>
    </row>
    <row r="583" spans="1:6" ht="15">
      <c r="A583" s="17" t="s">
        <v>2143</v>
      </c>
      <c r="B583" s="18" t="s">
        <v>572</v>
      </c>
      <c r="C583" s="16">
        <v>20.77</v>
      </c>
      <c r="D583" s="5">
        <f t="shared" si="28"/>
        <v>26.3779</v>
      </c>
      <c r="E583" s="6">
        <f t="shared" si="27"/>
        <v>6750.25</v>
      </c>
      <c r="F583" s="7">
        <f t="shared" si="29"/>
        <v>8572.817500000001</v>
      </c>
    </row>
    <row r="584" spans="1:6" ht="15">
      <c r="A584" s="17" t="s">
        <v>2144</v>
      </c>
      <c r="B584" s="18" t="s">
        <v>573</v>
      </c>
      <c r="C584" s="16">
        <v>20.77</v>
      </c>
      <c r="D584" s="5">
        <f t="shared" si="28"/>
        <v>26.3779</v>
      </c>
      <c r="E584" s="6">
        <f t="shared" si="27"/>
        <v>6750.25</v>
      </c>
      <c r="F584" s="7">
        <f t="shared" si="29"/>
        <v>8572.817500000001</v>
      </c>
    </row>
    <row r="585" spans="1:6" ht="15">
      <c r="A585" s="17" t="s">
        <v>2145</v>
      </c>
      <c r="B585" s="18" t="s">
        <v>574</v>
      </c>
      <c r="C585" s="16">
        <v>22.68</v>
      </c>
      <c r="D585" s="5">
        <f t="shared" si="28"/>
        <v>28.8036</v>
      </c>
      <c r="E585" s="6">
        <f t="shared" si="27"/>
        <v>7371</v>
      </c>
      <c r="F585" s="7">
        <f t="shared" si="29"/>
        <v>9361.17</v>
      </c>
    </row>
    <row r="586" spans="1:6" ht="15">
      <c r="A586" s="17" t="s">
        <v>2146</v>
      </c>
      <c r="B586" s="18" t="s">
        <v>575</v>
      </c>
      <c r="C586" s="16">
        <v>178.62</v>
      </c>
      <c r="D586" s="5">
        <f t="shared" si="28"/>
        <v>226.84740000000002</v>
      </c>
      <c r="E586" s="6">
        <f t="shared" si="27"/>
        <v>58051.5</v>
      </c>
      <c r="F586" s="7">
        <f t="shared" si="29"/>
        <v>73725.405</v>
      </c>
    </row>
    <row r="587" spans="1:6" ht="15">
      <c r="A587" s="17" t="s">
        <v>2147</v>
      </c>
      <c r="B587" s="18" t="s">
        <v>576</v>
      </c>
      <c r="C587" s="16">
        <v>178.62</v>
      </c>
      <c r="D587" s="5">
        <f t="shared" si="28"/>
        <v>226.84740000000002</v>
      </c>
      <c r="E587" s="6">
        <f t="shared" si="27"/>
        <v>58051.5</v>
      </c>
      <c r="F587" s="7">
        <f t="shared" si="29"/>
        <v>73725.405</v>
      </c>
    </row>
    <row r="588" spans="1:6" ht="15">
      <c r="A588" s="17" t="s">
        <v>2148</v>
      </c>
      <c r="B588" s="18" t="s">
        <v>577</v>
      </c>
      <c r="C588" s="16">
        <v>44.31</v>
      </c>
      <c r="D588" s="5">
        <f t="shared" si="28"/>
        <v>56.273700000000005</v>
      </c>
      <c r="E588" s="6">
        <f t="shared" si="27"/>
        <v>14400.75</v>
      </c>
      <c r="F588" s="7">
        <f t="shared" si="29"/>
        <v>18288.9525</v>
      </c>
    </row>
    <row r="589" spans="1:6" ht="15">
      <c r="A589" s="17" t="s">
        <v>2149</v>
      </c>
      <c r="B589" s="18" t="s">
        <v>578</v>
      </c>
      <c r="C589" s="16">
        <v>44.31</v>
      </c>
      <c r="D589" s="5">
        <f t="shared" si="28"/>
        <v>56.273700000000005</v>
      </c>
      <c r="E589" s="6">
        <f t="shared" si="27"/>
        <v>14400.75</v>
      </c>
      <c r="F589" s="7">
        <f t="shared" si="29"/>
        <v>18288.9525</v>
      </c>
    </row>
    <row r="590" spans="1:6" ht="15">
      <c r="A590" s="17" t="s">
        <v>2150</v>
      </c>
      <c r="B590" s="18" t="s">
        <v>579</v>
      </c>
      <c r="C590" s="16">
        <v>53.62</v>
      </c>
      <c r="D590" s="5">
        <f t="shared" si="28"/>
        <v>68.0974</v>
      </c>
      <c r="E590" s="6">
        <f t="shared" si="27"/>
        <v>17426.5</v>
      </c>
      <c r="F590" s="7">
        <f t="shared" si="29"/>
        <v>22131.655</v>
      </c>
    </row>
    <row r="591" spans="1:6" ht="15">
      <c r="A591" s="17" t="s">
        <v>2151</v>
      </c>
      <c r="B591" s="18" t="s">
        <v>580</v>
      </c>
      <c r="C591" s="16">
        <v>53.62</v>
      </c>
      <c r="D591" s="5">
        <f t="shared" si="28"/>
        <v>68.0974</v>
      </c>
      <c r="E591" s="6">
        <f t="shared" si="27"/>
        <v>17426.5</v>
      </c>
      <c r="F591" s="7">
        <f t="shared" si="29"/>
        <v>22131.655</v>
      </c>
    </row>
    <row r="592" spans="1:6" ht="15">
      <c r="A592" s="17" t="s">
        <v>2152</v>
      </c>
      <c r="B592" s="18" t="s">
        <v>581</v>
      </c>
      <c r="C592" s="16">
        <v>53.62</v>
      </c>
      <c r="D592" s="5">
        <f t="shared" si="28"/>
        <v>68.0974</v>
      </c>
      <c r="E592" s="6">
        <f t="shared" si="27"/>
        <v>17426.5</v>
      </c>
      <c r="F592" s="7">
        <f t="shared" si="29"/>
        <v>22131.655</v>
      </c>
    </row>
    <row r="593" spans="1:6" ht="15">
      <c r="A593" s="17" t="s">
        <v>2153</v>
      </c>
      <c r="B593" s="18" t="s">
        <v>582</v>
      </c>
      <c r="C593" s="16">
        <v>13.85</v>
      </c>
      <c r="D593" s="5">
        <f t="shared" si="28"/>
        <v>17.5895</v>
      </c>
      <c r="E593" s="6">
        <f t="shared" si="27"/>
        <v>4501.25</v>
      </c>
      <c r="F593" s="7">
        <f t="shared" si="29"/>
        <v>5716.5875</v>
      </c>
    </row>
    <row r="594" spans="1:6" ht="15">
      <c r="A594" s="17" t="s">
        <v>2154</v>
      </c>
      <c r="B594" s="18" t="s">
        <v>583</v>
      </c>
      <c r="C594" s="16">
        <v>103.38</v>
      </c>
      <c r="D594" s="5">
        <f t="shared" si="28"/>
        <v>131.2926</v>
      </c>
      <c r="E594" s="6">
        <f t="shared" si="27"/>
        <v>33598.5</v>
      </c>
      <c r="F594" s="7">
        <f t="shared" si="29"/>
        <v>42670.095</v>
      </c>
    </row>
    <row r="595" spans="1:6" ht="15">
      <c r="A595" s="17" t="s">
        <v>2155</v>
      </c>
      <c r="B595" s="18" t="s">
        <v>584</v>
      </c>
      <c r="C595" s="16">
        <v>38.23</v>
      </c>
      <c r="D595" s="5">
        <f t="shared" si="28"/>
        <v>48.552099999999996</v>
      </c>
      <c r="E595" s="6">
        <f t="shared" si="27"/>
        <v>12424.749999999998</v>
      </c>
      <c r="F595" s="7">
        <f t="shared" si="29"/>
        <v>15779.432499999997</v>
      </c>
    </row>
    <row r="596" spans="1:6" ht="15">
      <c r="A596" s="17" t="s">
        <v>2156</v>
      </c>
      <c r="B596" s="18" t="s">
        <v>585</v>
      </c>
      <c r="C596" s="16">
        <v>17.54</v>
      </c>
      <c r="D596" s="5">
        <f t="shared" si="28"/>
        <v>22.2758</v>
      </c>
      <c r="E596" s="6">
        <f t="shared" si="27"/>
        <v>5700.5</v>
      </c>
      <c r="F596" s="7">
        <f t="shared" si="29"/>
        <v>7239.635</v>
      </c>
    </row>
    <row r="597" spans="1:6" ht="15">
      <c r="A597" s="17" t="s">
        <v>2157</v>
      </c>
      <c r="B597" s="18" t="s">
        <v>586</v>
      </c>
      <c r="C597" s="16">
        <v>14.31</v>
      </c>
      <c r="D597" s="5">
        <f t="shared" si="28"/>
        <v>18.1737</v>
      </c>
      <c r="E597" s="6">
        <f t="shared" si="27"/>
        <v>4650.75</v>
      </c>
      <c r="F597" s="7">
        <f t="shared" si="29"/>
        <v>5906.4525</v>
      </c>
    </row>
    <row r="598" spans="1:6" ht="15">
      <c r="A598" s="17" t="s">
        <v>2158</v>
      </c>
      <c r="B598" s="18" t="s">
        <v>587</v>
      </c>
      <c r="C598" s="16">
        <v>14.31</v>
      </c>
      <c r="D598" s="5">
        <f t="shared" si="28"/>
        <v>18.1737</v>
      </c>
      <c r="E598" s="6">
        <f t="shared" si="27"/>
        <v>4650.75</v>
      </c>
      <c r="F598" s="7">
        <f t="shared" si="29"/>
        <v>5906.4525</v>
      </c>
    </row>
    <row r="599" spans="1:6" ht="15">
      <c r="A599" s="17" t="s">
        <v>2159</v>
      </c>
      <c r="B599" s="18" t="s">
        <v>588</v>
      </c>
      <c r="C599" s="16">
        <v>14.31</v>
      </c>
      <c r="D599" s="5">
        <f t="shared" si="28"/>
        <v>18.1737</v>
      </c>
      <c r="E599" s="6">
        <f t="shared" si="27"/>
        <v>4650.75</v>
      </c>
      <c r="F599" s="7">
        <f t="shared" si="29"/>
        <v>5906.4525</v>
      </c>
    </row>
    <row r="600" spans="1:6" ht="15">
      <c r="A600" s="17" t="s">
        <v>2160</v>
      </c>
      <c r="B600" s="18" t="s">
        <v>589</v>
      </c>
      <c r="C600" s="16">
        <v>11.54</v>
      </c>
      <c r="D600" s="5">
        <f t="shared" si="28"/>
        <v>14.6558</v>
      </c>
      <c r="E600" s="6">
        <f t="shared" si="27"/>
        <v>3750.4999999999995</v>
      </c>
      <c r="F600" s="7">
        <f t="shared" si="29"/>
        <v>4763.134999999999</v>
      </c>
    </row>
    <row r="601" spans="1:6" ht="15">
      <c r="A601" s="17" t="s">
        <v>2161</v>
      </c>
      <c r="B601" s="18" t="s">
        <v>590</v>
      </c>
      <c r="C601" s="16">
        <v>115.38</v>
      </c>
      <c r="D601" s="5">
        <f t="shared" si="28"/>
        <v>146.5326</v>
      </c>
      <c r="E601" s="6">
        <f aca="true" t="shared" si="30" ref="E601:E664">C601*$E$2</f>
        <v>37498.5</v>
      </c>
      <c r="F601" s="7">
        <f t="shared" si="29"/>
        <v>47623.095</v>
      </c>
    </row>
    <row r="602" spans="1:6" ht="15">
      <c r="A602" s="17" t="s">
        <v>2162</v>
      </c>
      <c r="B602" s="18" t="s">
        <v>591</v>
      </c>
      <c r="C602" s="16">
        <v>115.38</v>
      </c>
      <c r="D602" s="5">
        <f aca="true" t="shared" si="31" ref="D602:D665">C602*$D$2</f>
        <v>146.5326</v>
      </c>
      <c r="E602" s="6">
        <f t="shared" si="30"/>
        <v>37498.5</v>
      </c>
      <c r="F602" s="7">
        <f aca="true" t="shared" si="32" ref="F602:F665">E602*$F$2</f>
        <v>47623.095</v>
      </c>
    </row>
    <row r="603" spans="1:6" ht="15">
      <c r="A603" s="17" t="s">
        <v>2163</v>
      </c>
      <c r="B603" s="18" t="s">
        <v>592</v>
      </c>
      <c r="C603" s="16">
        <v>115.38</v>
      </c>
      <c r="D603" s="5">
        <f t="shared" si="31"/>
        <v>146.5326</v>
      </c>
      <c r="E603" s="6">
        <f t="shared" si="30"/>
        <v>37498.5</v>
      </c>
      <c r="F603" s="7">
        <f t="shared" si="32"/>
        <v>47623.095</v>
      </c>
    </row>
    <row r="604" spans="1:6" ht="15">
      <c r="A604" s="17" t="s">
        <v>2164</v>
      </c>
      <c r="B604" s="18" t="s">
        <v>593</v>
      </c>
      <c r="C604" s="16">
        <v>68.31</v>
      </c>
      <c r="D604" s="5">
        <f t="shared" si="31"/>
        <v>86.75370000000001</v>
      </c>
      <c r="E604" s="6">
        <f t="shared" si="30"/>
        <v>22200.75</v>
      </c>
      <c r="F604" s="7">
        <f t="shared" si="32"/>
        <v>28194.9525</v>
      </c>
    </row>
    <row r="605" spans="1:6" ht="15">
      <c r="A605" s="17" t="s">
        <v>2165</v>
      </c>
      <c r="B605" s="18" t="s">
        <v>594</v>
      </c>
      <c r="C605" s="16">
        <v>68.31</v>
      </c>
      <c r="D605" s="5">
        <f t="shared" si="31"/>
        <v>86.75370000000001</v>
      </c>
      <c r="E605" s="6">
        <f t="shared" si="30"/>
        <v>22200.75</v>
      </c>
      <c r="F605" s="7">
        <f t="shared" si="32"/>
        <v>28194.9525</v>
      </c>
    </row>
    <row r="606" spans="1:6" ht="15">
      <c r="A606" s="17" t="s">
        <v>2166</v>
      </c>
      <c r="B606" s="18" t="s">
        <v>595</v>
      </c>
      <c r="C606" s="16">
        <v>35.08</v>
      </c>
      <c r="D606" s="5">
        <f t="shared" si="31"/>
        <v>44.5516</v>
      </c>
      <c r="E606" s="6">
        <f t="shared" si="30"/>
        <v>11401</v>
      </c>
      <c r="F606" s="7">
        <f t="shared" si="32"/>
        <v>14479.27</v>
      </c>
    </row>
    <row r="607" spans="1:6" ht="15">
      <c r="A607" s="17" t="s">
        <v>2167</v>
      </c>
      <c r="B607" s="18" t="s">
        <v>596</v>
      </c>
      <c r="C607" s="16">
        <v>35.08</v>
      </c>
      <c r="D607" s="5">
        <f t="shared" si="31"/>
        <v>44.5516</v>
      </c>
      <c r="E607" s="6">
        <f t="shared" si="30"/>
        <v>11401</v>
      </c>
      <c r="F607" s="7">
        <f t="shared" si="32"/>
        <v>14479.27</v>
      </c>
    </row>
    <row r="608" spans="1:6" ht="15">
      <c r="A608" s="17" t="s">
        <v>2168</v>
      </c>
      <c r="B608" s="18" t="s">
        <v>597</v>
      </c>
      <c r="C608" s="16">
        <v>35.08</v>
      </c>
      <c r="D608" s="5">
        <f t="shared" si="31"/>
        <v>44.5516</v>
      </c>
      <c r="E608" s="6">
        <f t="shared" si="30"/>
        <v>11401</v>
      </c>
      <c r="F608" s="7">
        <f t="shared" si="32"/>
        <v>14479.27</v>
      </c>
    </row>
    <row r="609" spans="1:6" ht="15">
      <c r="A609" s="17" t="s">
        <v>2169</v>
      </c>
      <c r="B609" s="18" t="s">
        <v>598</v>
      </c>
      <c r="C609" s="16">
        <v>35.08</v>
      </c>
      <c r="D609" s="5">
        <f t="shared" si="31"/>
        <v>44.5516</v>
      </c>
      <c r="E609" s="6">
        <f t="shared" si="30"/>
        <v>11401</v>
      </c>
      <c r="F609" s="7">
        <f t="shared" si="32"/>
        <v>14479.27</v>
      </c>
    </row>
    <row r="610" spans="1:6" ht="15">
      <c r="A610" s="17" t="s">
        <v>2170</v>
      </c>
      <c r="B610" s="18" t="s">
        <v>599</v>
      </c>
      <c r="C610" s="16">
        <v>35.08</v>
      </c>
      <c r="D610" s="5">
        <f t="shared" si="31"/>
        <v>44.5516</v>
      </c>
      <c r="E610" s="6">
        <f t="shared" si="30"/>
        <v>11401</v>
      </c>
      <c r="F610" s="7">
        <f t="shared" si="32"/>
        <v>14479.27</v>
      </c>
    </row>
    <row r="611" spans="1:6" ht="15">
      <c r="A611" s="17" t="s">
        <v>2171</v>
      </c>
      <c r="B611" s="18" t="s">
        <v>600</v>
      </c>
      <c r="C611" s="16">
        <v>35.08</v>
      </c>
      <c r="D611" s="5">
        <f t="shared" si="31"/>
        <v>44.5516</v>
      </c>
      <c r="E611" s="6">
        <f t="shared" si="30"/>
        <v>11401</v>
      </c>
      <c r="F611" s="7">
        <f t="shared" si="32"/>
        <v>14479.27</v>
      </c>
    </row>
    <row r="612" spans="1:6" ht="15">
      <c r="A612" s="17" t="s">
        <v>2172</v>
      </c>
      <c r="B612" s="18" t="s">
        <v>601</v>
      </c>
      <c r="C612" s="16">
        <v>31.38</v>
      </c>
      <c r="D612" s="5">
        <f t="shared" si="31"/>
        <v>39.8526</v>
      </c>
      <c r="E612" s="6">
        <f t="shared" si="30"/>
        <v>10198.5</v>
      </c>
      <c r="F612" s="7">
        <f t="shared" si="32"/>
        <v>12952.095</v>
      </c>
    </row>
    <row r="613" spans="1:6" ht="15">
      <c r="A613" s="17" t="s">
        <v>2173</v>
      </c>
      <c r="B613" s="18" t="s">
        <v>602</v>
      </c>
      <c r="C613" s="16">
        <v>77.08</v>
      </c>
      <c r="D613" s="5">
        <f t="shared" si="31"/>
        <v>97.8916</v>
      </c>
      <c r="E613" s="6">
        <f t="shared" si="30"/>
        <v>25051</v>
      </c>
      <c r="F613" s="7">
        <f t="shared" si="32"/>
        <v>31814.77</v>
      </c>
    </row>
    <row r="614" spans="1:6" ht="15">
      <c r="A614" s="17" t="s">
        <v>2174</v>
      </c>
      <c r="B614" s="18" t="s">
        <v>603</v>
      </c>
      <c r="C614" s="16">
        <v>34.62</v>
      </c>
      <c r="D614" s="5">
        <f t="shared" si="31"/>
        <v>43.9674</v>
      </c>
      <c r="E614" s="6">
        <f t="shared" si="30"/>
        <v>11251.5</v>
      </c>
      <c r="F614" s="7">
        <f t="shared" si="32"/>
        <v>14289.405</v>
      </c>
    </row>
    <row r="615" spans="1:6" ht="15">
      <c r="A615" s="17" t="s">
        <v>2175</v>
      </c>
      <c r="B615" s="18" t="s">
        <v>604</v>
      </c>
      <c r="C615" s="16">
        <v>34.62</v>
      </c>
      <c r="D615" s="5">
        <f t="shared" si="31"/>
        <v>43.9674</v>
      </c>
      <c r="E615" s="6">
        <f t="shared" si="30"/>
        <v>11251.5</v>
      </c>
      <c r="F615" s="7">
        <f t="shared" si="32"/>
        <v>14289.405</v>
      </c>
    </row>
    <row r="616" spans="1:6" ht="15">
      <c r="A616" s="17" t="s">
        <v>2176</v>
      </c>
      <c r="B616" s="18" t="s">
        <v>605</v>
      </c>
      <c r="C616" s="16">
        <v>34.62</v>
      </c>
      <c r="D616" s="5">
        <f t="shared" si="31"/>
        <v>43.9674</v>
      </c>
      <c r="E616" s="6">
        <f t="shared" si="30"/>
        <v>11251.5</v>
      </c>
      <c r="F616" s="7">
        <f t="shared" si="32"/>
        <v>14289.405</v>
      </c>
    </row>
    <row r="617" spans="1:6" ht="15">
      <c r="A617" s="17" t="s">
        <v>2177</v>
      </c>
      <c r="B617" s="18" t="s">
        <v>606</v>
      </c>
      <c r="C617" s="16">
        <v>34.62</v>
      </c>
      <c r="D617" s="5">
        <f t="shared" si="31"/>
        <v>43.9674</v>
      </c>
      <c r="E617" s="6">
        <f t="shared" si="30"/>
        <v>11251.5</v>
      </c>
      <c r="F617" s="7">
        <f t="shared" si="32"/>
        <v>14289.405</v>
      </c>
    </row>
    <row r="618" spans="1:6" ht="15">
      <c r="A618" s="17" t="s">
        <v>2178</v>
      </c>
      <c r="B618" s="18" t="s">
        <v>607</v>
      </c>
      <c r="C618" s="16">
        <v>22.15</v>
      </c>
      <c r="D618" s="5">
        <f t="shared" si="31"/>
        <v>28.130499999999998</v>
      </c>
      <c r="E618" s="6">
        <f t="shared" si="30"/>
        <v>7198.749999999999</v>
      </c>
      <c r="F618" s="7">
        <f t="shared" si="32"/>
        <v>9142.412499999999</v>
      </c>
    </row>
    <row r="619" spans="1:6" ht="15">
      <c r="A619" s="17" t="s">
        <v>2179</v>
      </c>
      <c r="B619" s="18" t="s">
        <v>608</v>
      </c>
      <c r="C619" s="16">
        <v>18.92</v>
      </c>
      <c r="D619" s="5">
        <f t="shared" si="31"/>
        <v>24.0284</v>
      </c>
      <c r="E619" s="6">
        <f t="shared" si="30"/>
        <v>6149.000000000001</v>
      </c>
      <c r="F619" s="7">
        <f t="shared" si="32"/>
        <v>7809.230000000001</v>
      </c>
    </row>
    <row r="620" spans="1:6" ht="15">
      <c r="A620" s="17" t="s">
        <v>2180</v>
      </c>
      <c r="B620" s="18" t="s">
        <v>609</v>
      </c>
      <c r="C620" s="16">
        <v>36.92</v>
      </c>
      <c r="D620" s="5">
        <f t="shared" si="31"/>
        <v>46.888400000000004</v>
      </c>
      <c r="E620" s="6">
        <f t="shared" si="30"/>
        <v>11999</v>
      </c>
      <c r="F620" s="7">
        <f t="shared" si="32"/>
        <v>15238.73</v>
      </c>
    </row>
    <row r="621" spans="1:6" ht="15">
      <c r="A621" s="17" t="s">
        <v>2181</v>
      </c>
      <c r="B621" s="18" t="s">
        <v>610</v>
      </c>
      <c r="C621" s="16">
        <v>9.69</v>
      </c>
      <c r="D621" s="5">
        <f t="shared" si="31"/>
        <v>12.3063</v>
      </c>
      <c r="E621" s="6">
        <f t="shared" si="30"/>
        <v>3149.25</v>
      </c>
      <c r="F621" s="7">
        <f t="shared" si="32"/>
        <v>3999.5475</v>
      </c>
    </row>
    <row r="622" spans="1:6" ht="15">
      <c r="A622" s="17" t="s">
        <v>2182</v>
      </c>
      <c r="B622" s="18" t="s">
        <v>611</v>
      </c>
      <c r="C622" s="16">
        <v>9.69</v>
      </c>
      <c r="D622" s="5">
        <f t="shared" si="31"/>
        <v>12.3063</v>
      </c>
      <c r="E622" s="6">
        <f t="shared" si="30"/>
        <v>3149.25</v>
      </c>
      <c r="F622" s="7">
        <f t="shared" si="32"/>
        <v>3999.5475</v>
      </c>
    </row>
    <row r="623" spans="1:6" ht="15">
      <c r="A623" s="17" t="s">
        <v>2183</v>
      </c>
      <c r="B623" s="18" t="s">
        <v>612</v>
      </c>
      <c r="C623" s="16">
        <v>9.69</v>
      </c>
      <c r="D623" s="5">
        <f t="shared" si="31"/>
        <v>12.3063</v>
      </c>
      <c r="E623" s="6">
        <f t="shared" si="30"/>
        <v>3149.25</v>
      </c>
      <c r="F623" s="7">
        <f t="shared" si="32"/>
        <v>3999.5475</v>
      </c>
    </row>
    <row r="624" spans="1:6" ht="15">
      <c r="A624" s="17" t="s">
        <v>2184</v>
      </c>
      <c r="B624" s="18" t="s">
        <v>613</v>
      </c>
      <c r="C624" s="16">
        <v>9.69</v>
      </c>
      <c r="D624" s="5">
        <f t="shared" si="31"/>
        <v>12.3063</v>
      </c>
      <c r="E624" s="6">
        <f t="shared" si="30"/>
        <v>3149.25</v>
      </c>
      <c r="F624" s="7">
        <f t="shared" si="32"/>
        <v>3999.5475</v>
      </c>
    </row>
    <row r="625" spans="1:6" ht="15">
      <c r="A625" s="17" t="s">
        <v>2185</v>
      </c>
      <c r="B625" s="18" t="s">
        <v>614</v>
      </c>
      <c r="C625" s="16">
        <v>9.69</v>
      </c>
      <c r="D625" s="5">
        <f t="shared" si="31"/>
        <v>12.3063</v>
      </c>
      <c r="E625" s="6">
        <f t="shared" si="30"/>
        <v>3149.25</v>
      </c>
      <c r="F625" s="7">
        <f t="shared" si="32"/>
        <v>3999.5475</v>
      </c>
    </row>
    <row r="626" spans="1:6" ht="15">
      <c r="A626" s="17" t="s">
        <v>2186</v>
      </c>
      <c r="B626" s="18" t="s">
        <v>615</v>
      </c>
      <c r="C626" s="16">
        <v>23.08</v>
      </c>
      <c r="D626" s="5">
        <f t="shared" si="31"/>
        <v>29.3116</v>
      </c>
      <c r="E626" s="6">
        <f t="shared" si="30"/>
        <v>7500.999999999999</v>
      </c>
      <c r="F626" s="7">
        <f t="shared" si="32"/>
        <v>9526.269999999999</v>
      </c>
    </row>
    <row r="627" spans="1:6" ht="15">
      <c r="A627" s="17" t="s">
        <v>2187</v>
      </c>
      <c r="B627" s="18" t="s">
        <v>616</v>
      </c>
      <c r="C627" s="16">
        <v>23.08</v>
      </c>
      <c r="D627" s="5">
        <f t="shared" si="31"/>
        <v>29.3116</v>
      </c>
      <c r="E627" s="6">
        <f t="shared" si="30"/>
        <v>7500.999999999999</v>
      </c>
      <c r="F627" s="7">
        <f t="shared" si="32"/>
        <v>9526.269999999999</v>
      </c>
    </row>
    <row r="628" spans="1:6" ht="15">
      <c r="A628" s="17" t="s">
        <v>2188</v>
      </c>
      <c r="B628" s="18" t="s">
        <v>617</v>
      </c>
      <c r="C628" s="16">
        <v>23.08</v>
      </c>
      <c r="D628" s="5">
        <f t="shared" si="31"/>
        <v>29.3116</v>
      </c>
      <c r="E628" s="6">
        <f t="shared" si="30"/>
        <v>7500.999999999999</v>
      </c>
      <c r="F628" s="7">
        <f t="shared" si="32"/>
        <v>9526.269999999999</v>
      </c>
    </row>
    <row r="629" spans="1:6" ht="15">
      <c r="A629" s="17" t="s">
        <v>2189</v>
      </c>
      <c r="B629" s="18" t="s">
        <v>618</v>
      </c>
      <c r="C629" s="16">
        <v>14.31</v>
      </c>
      <c r="D629" s="5">
        <f t="shared" si="31"/>
        <v>18.1737</v>
      </c>
      <c r="E629" s="6">
        <f t="shared" si="30"/>
        <v>4650.75</v>
      </c>
      <c r="F629" s="7">
        <f t="shared" si="32"/>
        <v>5906.4525</v>
      </c>
    </row>
    <row r="630" spans="1:6" ht="15">
      <c r="A630" s="17" t="s">
        <v>2190</v>
      </c>
      <c r="B630" s="18" t="s">
        <v>619</v>
      </c>
      <c r="C630" s="16">
        <v>14.31</v>
      </c>
      <c r="D630" s="5">
        <f t="shared" si="31"/>
        <v>18.1737</v>
      </c>
      <c r="E630" s="6">
        <f t="shared" si="30"/>
        <v>4650.75</v>
      </c>
      <c r="F630" s="7">
        <f t="shared" si="32"/>
        <v>5906.4525</v>
      </c>
    </row>
    <row r="631" spans="1:6" ht="15">
      <c r="A631" s="17" t="s">
        <v>2191</v>
      </c>
      <c r="B631" s="18" t="s">
        <v>620</v>
      </c>
      <c r="C631" s="16">
        <v>14.31</v>
      </c>
      <c r="D631" s="5">
        <f t="shared" si="31"/>
        <v>18.1737</v>
      </c>
      <c r="E631" s="6">
        <f t="shared" si="30"/>
        <v>4650.75</v>
      </c>
      <c r="F631" s="7">
        <f t="shared" si="32"/>
        <v>5906.4525</v>
      </c>
    </row>
    <row r="632" spans="1:6" ht="15">
      <c r="A632" s="17" t="s">
        <v>2192</v>
      </c>
      <c r="B632" s="18" t="s">
        <v>621</v>
      </c>
      <c r="C632" s="16">
        <v>14.31</v>
      </c>
      <c r="D632" s="5">
        <f t="shared" si="31"/>
        <v>18.1737</v>
      </c>
      <c r="E632" s="6">
        <f t="shared" si="30"/>
        <v>4650.75</v>
      </c>
      <c r="F632" s="7">
        <f t="shared" si="32"/>
        <v>5906.4525</v>
      </c>
    </row>
    <row r="633" spans="1:6" ht="15">
      <c r="A633" s="17" t="s">
        <v>2193</v>
      </c>
      <c r="B633" s="18" t="s">
        <v>622</v>
      </c>
      <c r="C633" s="16">
        <v>14.31</v>
      </c>
      <c r="D633" s="5">
        <f t="shared" si="31"/>
        <v>18.1737</v>
      </c>
      <c r="E633" s="6">
        <f t="shared" si="30"/>
        <v>4650.75</v>
      </c>
      <c r="F633" s="7">
        <f t="shared" si="32"/>
        <v>5906.4525</v>
      </c>
    </row>
    <row r="634" spans="1:6" ht="15">
      <c r="A634" s="17" t="s">
        <v>2194</v>
      </c>
      <c r="B634" s="18" t="s">
        <v>623</v>
      </c>
      <c r="C634" s="16">
        <v>14.31</v>
      </c>
      <c r="D634" s="5">
        <f t="shared" si="31"/>
        <v>18.1737</v>
      </c>
      <c r="E634" s="6">
        <f t="shared" si="30"/>
        <v>4650.75</v>
      </c>
      <c r="F634" s="7">
        <f t="shared" si="32"/>
        <v>5906.4525</v>
      </c>
    </row>
    <row r="635" spans="1:6" ht="15">
      <c r="A635" s="17" t="s">
        <v>2195</v>
      </c>
      <c r="B635" s="18" t="s">
        <v>624</v>
      </c>
      <c r="C635" s="16">
        <v>14.31</v>
      </c>
      <c r="D635" s="5">
        <f t="shared" si="31"/>
        <v>18.1737</v>
      </c>
      <c r="E635" s="6">
        <f t="shared" si="30"/>
        <v>4650.75</v>
      </c>
      <c r="F635" s="7">
        <f t="shared" si="32"/>
        <v>5906.4525</v>
      </c>
    </row>
    <row r="636" spans="1:6" ht="15">
      <c r="A636" s="17" t="s">
        <v>2196</v>
      </c>
      <c r="B636" s="18" t="s">
        <v>625</v>
      </c>
      <c r="C636" s="16">
        <v>27.23</v>
      </c>
      <c r="D636" s="5">
        <f t="shared" si="31"/>
        <v>34.582100000000004</v>
      </c>
      <c r="E636" s="6">
        <f t="shared" si="30"/>
        <v>8849.75</v>
      </c>
      <c r="F636" s="7">
        <f t="shared" si="32"/>
        <v>11239.1825</v>
      </c>
    </row>
    <row r="637" spans="1:6" ht="15">
      <c r="A637" s="17" t="s">
        <v>2197</v>
      </c>
      <c r="B637" s="18" t="s">
        <v>626</v>
      </c>
      <c r="C637" s="16">
        <v>14.31</v>
      </c>
      <c r="D637" s="5">
        <f t="shared" si="31"/>
        <v>18.1737</v>
      </c>
      <c r="E637" s="6">
        <f t="shared" si="30"/>
        <v>4650.75</v>
      </c>
      <c r="F637" s="7">
        <f t="shared" si="32"/>
        <v>5906.4525</v>
      </c>
    </row>
    <row r="638" spans="1:6" ht="15">
      <c r="A638" s="17" t="s">
        <v>2198</v>
      </c>
      <c r="B638" s="18" t="s">
        <v>627</v>
      </c>
      <c r="C638" s="16">
        <v>14.31</v>
      </c>
      <c r="D638" s="5">
        <f t="shared" si="31"/>
        <v>18.1737</v>
      </c>
      <c r="E638" s="6">
        <f t="shared" si="30"/>
        <v>4650.75</v>
      </c>
      <c r="F638" s="7">
        <f t="shared" si="32"/>
        <v>5906.4525</v>
      </c>
    </row>
    <row r="639" spans="1:6" ht="15">
      <c r="A639" s="17" t="s">
        <v>2199</v>
      </c>
      <c r="B639" s="18" t="s">
        <v>628</v>
      </c>
      <c r="C639" s="16">
        <v>14.31</v>
      </c>
      <c r="D639" s="5">
        <f t="shared" si="31"/>
        <v>18.1737</v>
      </c>
      <c r="E639" s="6">
        <f t="shared" si="30"/>
        <v>4650.75</v>
      </c>
      <c r="F639" s="7">
        <f t="shared" si="32"/>
        <v>5906.4525</v>
      </c>
    </row>
    <row r="640" spans="1:6" ht="15">
      <c r="A640" s="17" t="s">
        <v>2200</v>
      </c>
      <c r="B640" s="18" t="s">
        <v>629</v>
      </c>
      <c r="C640" s="16">
        <v>14.31</v>
      </c>
      <c r="D640" s="5">
        <f t="shared" si="31"/>
        <v>18.1737</v>
      </c>
      <c r="E640" s="6">
        <f t="shared" si="30"/>
        <v>4650.75</v>
      </c>
      <c r="F640" s="7">
        <f t="shared" si="32"/>
        <v>5906.4525</v>
      </c>
    </row>
    <row r="641" spans="1:6" ht="15">
      <c r="A641" s="17" t="s">
        <v>2201</v>
      </c>
      <c r="B641" s="18" t="s">
        <v>630</v>
      </c>
      <c r="C641" s="16">
        <v>14.31</v>
      </c>
      <c r="D641" s="5">
        <f t="shared" si="31"/>
        <v>18.1737</v>
      </c>
      <c r="E641" s="6">
        <f t="shared" si="30"/>
        <v>4650.75</v>
      </c>
      <c r="F641" s="7">
        <f t="shared" si="32"/>
        <v>5906.4525</v>
      </c>
    </row>
    <row r="642" spans="1:6" ht="15">
      <c r="A642" s="17" t="s">
        <v>2202</v>
      </c>
      <c r="B642" s="18" t="s">
        <v>631</v>
      </c>
      <c r="C642" s="16">
        <v>14.31</v>
      </c>
      <c r="D642" s="5">
        <f t="shared" si="31"/>
        <v>18.1737</v>
      </c>
      <c r="E642" s="6">
        <f t="shared" si="30"/>
        <v>4650.75</v>
      </c>
      <c r="F642" s="7">
        <f t="shared" si="32"/>
        <v>5906.4525</v>
      </c>
    </row>
    <row r="643" spans="1:6" ht="15">
      <c r="A643" s="17" t="s">
        <v>2203</v>
      </c>
      <c r="B643" s="18" t="s">
        <v>632</v>
      </c>
      <c r="C643" s="16">
        <v>14.31</v>
      </c>
      <c r="D643" s="5">
        <f t="shared" si="31"/>
        <v>18.1737</v>
      </c>
      <c r="E643" s="6">
        <f t="shared" si="30"/>
        <v>4650.75</v>
      </c>
      <c r="F643" s="7">
        <f t="shared" si="32"/>
        <v>5906.4525</v>
      </c>
    </row>
    <row r="644" spans="1:6" ht="15">
      <c r="A644" s="17" t="s">
        <v>2204</v>
      </c>
      <c r="B644" s="18" t="s">
        <v>633</v>
      </c>
      <c r="C644" s="16">
        <v>14.31</v>
      </c>
      <c r="D644" s="5">
        <f t="shared" si="31"/>
        <v>18.1737</v>
      </c>
      <c r="E644" s="6">
        <f t="shared" si="30"/>
        <v>4650.75</v>
      </c>
      <c r="F644" s="7">
        <f t="shared" si="32"/>
        <v>5906.4525</v>
      </c>
    </row>
    <row r="645" spans="1:6" ht="15">
      <c r="A645" s="17" t="s">
        <v>2205</v>
      </c>
      <c r="B645" s="18" t="s">
        <v>634</v>
      </c>
      <c r="C645" s="16">
        <v>14.31</v>
      </c>
      <c r="D645" s="5">
        <f t="shared" si="31"/>
        <v>18.1737</v>
      </c>
      <c r="E645" s="6">
        <f t="shared" si="30"/>
        <v>4650.75</v>
      </c>
      <c r="F645" s="7">
        <f t="shared" si="32"/>
        <v>5906.4525</v>
      </c>
    </row>
    <row r="646" spans="1:6" ht="15">
      <c r="A646" s="17" t="s">
        <v>2206</v>
      </c>
      <c r="B646" s="18" t="s">
        <v>635</v>
      </c>
      <c r="C646" s="16">
        <v>14.31</v>
      </c>
      <c r="D646" s="5">
        <f t="shared" si="31"/>
        <v>18.1737</v>
      </c>
      <c r="E646" s="6">
        <f t="shared" si="30"/>
        <v>4650.75</v>
      </c>
      <c r="F646" s="7">
        <f t="shared" si="32"/>
        <v>5906.4525</v>
      </c>
    </row>
    <row r="647" spans="1:6" ht="15">
      <c r="A647" s="17" t="s">
        <v>2207</v>
      </c>
      <c r="B647" s="18" t="s">
        <v>636</v>
      </c>
      <c r="C647" s="16">
        <v>14.31</v>
      </c>
      <c r="D647" s="5">
        <f t="shared" si="31"/>
        <v>18.1737</v>
      </c>
      <c r="E647" s="6">
        <f t="shared" si="30"/>
        <v>4650.75</v>
      </c>
      <c r="F647" s="7">
        <f t="shared" si="32"/>
        <v>5906.4525</v>
      </c>
    </row>
    <row r="648" spans="1:6" ht="15">
      <c r="A648" s="17" t="s">
        <v>2208</v>
      </c>
      <c r="B648" s="18" t="s">
        <v>637</v>
      </c>
      <c r="C648" s="16">
        <v>14.31</v>
      </c>
      <c r="D648" s="5">
        <f t="shared" si="31"/>
        <v>18.1737</v>
      </c>
      <c r="E648" s="6">
        <f t="shared" si="30"/>
        <v>4650.75</v>
      </c>
      <c r="F648" s="7">
        <f t="shared" si="32"/>
        <v>5906.4525</v>
      </c>
    </row>
    <row r="649" spans="1:6" ht="15">
      <c r="A649" s="17" t="s">
        <v>2209</v>
      </c>
      <c r="B649" s="18" t="s">
        <v>638</v>
      </c>
      <c r="C649" s="16">
        <v>14.31</v>
      </c>
      <c r="D649" s="5">
        <f t="shared" si="31"/>
        <v>18.1737</v>
      </c>
      <c r="E649" s="6">
        <f t="shared" si="30"/>
        <v>4650.75</v>
      </c>
      <c r="F649" s="7">
        <f t="shared" si="32"/>
        <v>5906.4525</v>
      </c>
    </row>
    <row r="650" spans="1:6" ht="15">
      <c r="A650" s="17" t="s">
        <v>2210</v>
      </c>
      <c r="B650" s="18" t="s">
        <v>639</v>
      </c>
      <c r="C650" s="16">
        <v>14.31</v>
      </c>
      <c r="D650" s="5">
        <f t="shared" si="31"/>
        <v>18.1737</v>
      </c>
      <c r="E650" s="6">
        <f t="shared" si="30"/>
        <v>4650.75</v>
      </c>
      <c r="F650" s="7">
        <f t="shared" si="32"/>
        <v>5906.4525</v>
      </c>
    </row>
    <row r="651" spans="1:6" ht="15">
      <c r="A651" s="17" t="s">
        <v>2211</v>
      </c>
      <c r="B651" s="18" t="s">
        <v>640</v>
      </c>
      <c r="C651" s="16">
        <v>80.77</v>
      </c>
      <c r="D651" s="5">
        <f t="shared" si="31"/>
        <v>102.5779</v>
      </c>
      <c r="E651" s="6">
        <f t="shared" si="30"/>
        <v>26250.25</v>
      </c>
      <c r="F651" s="7">
        <f t="shared" si="32"/>
        <v>33337.8175</v>
      </c>
    </row>
    <row r="652" spans="1:6" ht="15">
      <c r="A652" s="17" t="s">
        <v>2212</v>
      </c>
      <c r="B652" s="18" t="s">
        <v>641</v>
      </c>
      <c r="C652" s="16">
        <v>29.08</v>
      </c>
      <c r="D652" s="5">
        <f t="shared" si="31"/>
        <v>36.931599999999996</v>
      </c>
      <c r="E652" s="6">
        <f t="shared" si="30"/>
        <v>9451</v>
      </c>
      <c r="F652" s="7">
        <f t="shared" si="32"/>
        <v>12002.77</v>
      </c>
    </row>
    <row r="653" spans="1:6" ht="15">
      <c r="A653" s="17" t="s">
        <v>2213</v>
      </c>
      <c r="B653" s="18" t="s">
        <v>642</v>
      </c>
      <c r="C653" s="16">
        <v>29.08</v>
      </c>
      <c r="D653" s="5">
        <f t="shared" si="31"/>
        <v>36.931599999999996</v>
      </c>
      <c r="E653" s="6">
        <f t="shared" si="30"/>
        <v>9451</v>
      </c>
      <c r="F653" s="7">
        <f t="shared" si="32"/>
        <v>12002.77</v>
      </c>
    </row>
    <row r="654" spans="1:6" ht="15">
      <c r="A654" s="17" t="s">
        <v>2214</v>
      </c>
      <c r="B654" s="18" t="s">
        <v>643</v>
      </c>
      <c r="C654" s="16">
        <v>29.08</v>
      </c>
      <c r="D654" s="5">
        <f t="shared" si="31"/>
        <v>36.931599999999996</v>
      </c>
      <c r="E654" s="6">
        <f t="shared" si="30"/>
        <v>9451</v>
      </c>
      <c r="F654" s="7">
        <f t="shared" si="32"/>
        <v>12002.77</v>
      </c>
    </row>
    <row r="655" spans="1:6" ht="15">
      <c r="A655" s="17" t="s">
        <v>2215</v>
      </c>
      <c r="B655" s="18" t="s">
        <v>644</v>
      </c>
      <c r="C655" s="16">
        <v>29.08</v>
      </c>
      <c r="D655" s="5">
        <f t="shared" si="31"/>
        <v>36.931599999999996</v>
      </c>
      <c r="E655" s="6">
        <f t="shared" si="30"/>
        <v>9451</v>
      </c>
      <c r="F655" s="7">
        <f t="shared" si="32"/>
        <v>12002.77</v>
      </c>
    </row>
    <row r="656" spans="1:6" ht="15">
      <c r="A656" s="17" t="s">
        <v>2216</v>
      </c>
      <c r="B656" s="18" t="s">
        <v>645</v>
      </c>
      <c r="C656" s="16">
        <v>29.08</v>
      </c>
      <c r="D656" s="5">
        <f t="shared" si="31"/>
        <v>36.931599999999996</v>
      </c>
      <c r="E656" s="6">
        <f t="shared" si="30"/>
        <v>9451</v>
      </c>
      <c r="F656" s="7">
        <f t="shared" si="32"/>
        <v>12002.77</v>
      </c>
    </row>
    <row r="657" spans="1:6" ht="15">
      <c r="A657" s="17" t="s">
        <v>2217</v>
      </c>
      <c r="B657" s="18" t="s">
        <v>646</v>
      </c>
      <c r="C657" s="16">
        <v>29.08</v>
      </c>
      <c r="D657" s="5">
        <f t="shared" si="31"/>
        <v>36.931599999999996</v>
      </c>
      <c r="E657" s="6">
        <f t="shared" si="30"/>
        <v>9451</v>
      </c>
      <c r="F657" s="7">
        <f t="shared" si="32"/>
        <v>12002.77</v>
      </c>
    </row>
    <row r="658" spans="1:6" ht="15">
      <c r="A658" s="17" t="s">
        <v>2218</v>
      </c>
      <c r="B658" s="18" t="s">
        <v>647</v>
      </c>
      <c r="C658" s="16">
        <v>85.29</v>
      </c>
      <c r="D658" s="5">
        <f t="shared" si="31"/>
        <v>108.31830000000001</v>
      </c>
      <c r="E658" s="6">
        <f t="shared" si="30"/>
        <v>27719.250000000004</v>
      </c>
      <c r="F658" s="7">
        <f t="shared" si="32"/>
        <v>35203.4475</v>
      </c>
    </row>
    <row r="659" spans="1:6" ht="15">
      <c r="A659" s="17" t="s">
        <v>2219</v>
      </c>
      <c r="B659" s="18" t="s">
        <v>648</v>
      </c>
      <c r="C659" s="16">
        <v>95.05</v>
      </c>
      <c r="D659" s="5">
        <f t="shared" si="31"/>
        <v>120.7135</v>
      </c>
      <c r="E659" s="6">
        <f t="shared" si="30"/>
        <v>30891.25</v>
      </c>
      <c r="F659" s="7">
        <f t="shared" si="32"/>
        <v>39231.8875</v>
      </c>
    </row>
    <row r="660" spans="1:6" ht="15">
      <c r="A660" s="17" t="s">
        <v>2220</v>
      </c>
      <c r="B660" s="18" t="s">
        <v>649</v>
      </c>
      <c r="C660" s="16">
        <v>95.05</v>
      </c>
      <c r="D660" s="5">
        <f t="shared" si="31"/>
        <v>120.7135</v>
      </c>
      <c r="E660" s="6">
        <f t="shared" si="30"/>
        <v>30891.25</v>
      </c>
      <c r="F660" s="7">
        <f t="shared" si="32"/>
        <v>39231.8875</v>
      </c>
    </row>
    <row r="661" spans="1:6" ht="15">
      <c r="A661" s="17" t="s">
        <v>2221</v>
      </c>
      <c r="B661" s="18" t="s">
        <v>650</v>
      </c>
      <c r="C661" s="16">
        <v>95.05</v>
      </c>
      <c r="D661" s="5">
        <f t="shared" si="31"/>
        <v>120.7135</v>
      </c>
      <c r="E661" s="6">
        <f t="shared" si="30"/>
        <v>30891.25</v>
      </c>
      <c r="F661" s="7">
        <f t="shared" si="32"/>
        <v>39231.8875</v>
      </c>
    </row>
    <row r="662" spans="1:6" ht="15">
      <c r="A662" s="17" t="s">
        <v>2222</v>
      </c>
      <c r="B662" s="18" t="s">
        <v>651</v>
      </c>
      <c r="C662" s="16">
        <v>20.77</v>
      </c>
      <c r="D662" s="5">
        <f t="shared" si="31"/>
        <v>26.3779</v>
      </c>
      <c r="E662" s="6">
        <f t="shared" si="30"/>
        <v>6750.25</v>
      </c>
      <c r="F662" s="7">
        <f t="shared" si="32"/>
        <v>8572.817500000001</v>
      </c>
    </row>
    <row r="663" spans="1:6" ht="15">
      <c r="A663" s="17" t="s">
        <v>2223</v>
      </c>
      <c r="B663" s="18" t="s">
        <v>652</v>
      </c>
      <c r="C663" s="16">
        <v>54.57</v>
      </c>
      <c r="D663" s="5">
        <f t="shared" si="31"/>
        <v>69.3039</v>
      </c>
      <c r="E663" s="6">
        <f t="shared" si="30"/>
        <v>17735.25</v>
      </c>
      <c r="F663" s="7">
        <f t="shared" si="32"/>
        <v>22523.7675</v>
      </c>
    </row>
    <row r="664" spans="1:6" ht="15">
      <c r="A664" s="17" t="s">
        <v>2224</v>
      </c>
      <c r="B664" s="18" t="s">
        <v>653</v>
      </c>
      <c r="C664" s="16">
        <v>54.57</v>
      </c>
      <c r="D664" s="5">
        <f t="shared" si="31"/>
        <v>69.3039</v>
      </c>
      <c r="E664" s="6">
        <f t="shared" si="30"/>
        <v>17735.25</v>
      </c>
      <c r="F664" s="7">
        <f t="shared" si="32"/>
        <v>22523.7675</v>
      </c>
    </row>
    <row r="665" spans="1:6" ht="15">
      <c r="A665" s="17" t="s">
        <v>2225</v>
      </c>
      <c r="B665" s="18" t="s">
        <v>654</v>
      </c>
      <c r="C665" s="16">
        <v>54.57</v>
      </c>
      <c r="D665" s="5">
        <f t="shared" si="31"/>
        <v>69.3039</v>
      </c>
      <c r="E665" s="6">
        <f aca="true" t="shared" si="33" ref="E665:E728">C665*$E$2</f>
        <v>17735.25</v>
      </c>
      <c r="F665" s="7">
        <f t="shared" si="32"/>
        <v>22523.7675</v>
      </c>
    </row>
    <row r="666" spans="1:6" ht="15">
      <c r="A666" s="17" t="s">
        <v>2226</v>
      </c>
      <c r="B666" s="18" t="s">
        <v>655</v>
      </c>
      <c r="C666" s="16">
        <v>54.57</v>
      </c>
      <c r="D666" s="5">
        <f aca="true" t="shared" si="34" ref="D666:D729">C666*$D$2</f>
        <v>69.3039</v>
      </c>
      <c r="E666" s="6">
        <f t="shared" si="33"/>
        <v>17735.25</v>
      </c>
      <c r="F666" s="7">
        <f aca="true" t="shared" si="35" ref="F666:F729">E666*$F$2</f>
        <v>22523.7675</v>
      </c>
    </row>
    <row r="667" spans="1:6" ht="15">
      <c r="A667" s="17" t="s">
        <v>2227</v>
      </c>
      <c r="B667" s="18" t="s">
        <v>656</v>
      </c>
      <c r="C667" s="16">
        <v>277.38</v>
      </c>
      <c r="D667" s="5">
        <f t="shared" si="34"/>
        <v>352.2726</v>
      </c>
      <c r="E667" s="6">
        <f t="shared" si="33"/>
        <v>90148.5</v>
      </c>
      <c r="F667" s="7">
        <f t="shared" si="35"/>
        <v>114488.595</v>
      </c>
    </row>
    <row r="668" spans="1:6" ht="15">
      <c r="A668" s="17" t="s">
        <v>2228</v>
      </c>
      <c r="B668" s="18" t="s">
        <v>657</v>
      </c>
      <c r="C668" s="16">
        <v>439.38</v>
      </c>
      <c r="D668" s="5">
        <f t="shared" si="34"/>
        <v>558.0126</v>
      </c>
      <c r="E668" s="6">
        <f t="shared" si="33"/>
        <v>142798.5</v>
      </c>
      <c r="F668" s="7">
        <f t="shared" si="35"/>
        <v>181354.095</v>
      </c>
    </row>
    <row r="669" spans="1:6" ht="15">
      <c r="A669" s="17" t="s">
        <v>2229</v>
      </c>
      <c r="B669" s="18" t="s">
        <v>658</v>
      </c>
      <c r="C669" s="16">
        <v>56.31</v>
      </c>
      <c r="D669" s="5">
        <f t="shared" si="34"/>
        <v>71.5137</v>
      </c>
      <c r="E669" s="6">
        <f t="shared" si="33"/>
        <v>18300.75</v>
      </c>
      <c r="F669" s="7">
        <f t="shared" si="35"/>
        <v>23241.9525</v>
      </c>
    </row>
    <row r="670" spans="1:6" ht="15">
      <c r="A670" s="17" t="s">
        <v>2230</v>
      </c>
      <c r="B670" s="18" t="s">
        <v>659</v>
      </c>
      <c r="C670" s="16">
        <v>56.31</v>
      </c>
      <c r="D670" s="5">
        <f t="shared" si="34"/>
        <v>71.5137</v>
      </c>
      <c r="E670" s="6">
        <f t="shared" si="33"/>
        <v>18300.75</v>
      </c>
      <c r="F670" s="7">
        <f t="shared" si="35"/>
        <v>23241.9525</v>
      </c>
    </row>
    <row r="671" spans="1:6" ht="15">
      <c r="A671" s="17" t="s">
        <v>2231</v>
      </c>
      <c r="B671" s="18" t="s">
        <v>660</v>
      </c>
      <c r="C671" s="16">
        <v>56.31</v>
      </c>
      <c r="D671" s="5">
        <f t="shared" si="34"/>
        <v>71.5137</v>
      </c>
      <c r="E671" s="6">
        <f t="shared" si="33"/>
        <v>18300.75</v>
      </c>
      <c r="F671" s="7">
        <f t="shared" si="35"/>
        <v>23241.9525</v>
      </c>
    </row>
    <row r="672" spans="1:6" ht="15">
      <c r="A672" s="17" t="s">
        <v>2232</v>
      </c>
      <c r="B672" s="18" t="s">
        <v>661</v>
      </c>
      <c r="C672" s="16">
        <v>38.77</v>
      </c>
      <c r="D672" s="5">
        <f t="shared" si="34"/>
        <v>49.2379</v>
      </c>
      <c r="E672" s="6">
        <f t="shared" si="33"/>
        <v>12600.250000000002</v>
      </c>
      <c r="F672" s="7">
        <f t="shared" si="35"/>
        <v>16002.317500000003</v>
      </c>
    </row>
    <row r="673" spans="1:6" ht="15">
      <c r="A673" s="17" t="s">
        <v>2233</v>
      </c>
      <c r="B673" s="18" t="s">
        <v>662</v>
      </c>
      <c r="C673" s="16">
        <v>18.92</v>
      </c>
      <c r="D673" s="5">
        <f t="shared" si="34"/>
        <v>24.0284</v>
      </c>
      <c r="E673" s="6">
        <f t="shared" si="33"/>
        <v>6149.000000000001</v>
      </c>
      <c r="F673" s="7">
        <f t="shared" si="35"/>
        <v>7809.230000000001</v>
      </c>
    </row>
    <row r="674" spans="1:6" ht="15">
      <c r="A674" s="17" t="s">
        <v>2234</v>
      </c>
      <c r="B674" s="18" t="s">
        <v>663</v>
      </c>
      <c r="C674" s="16">
        <v>42</v>
      </c>
      <c r="D674" s="5">
        <f t="shared" si="34"/>
        <v>53.34</v>
      </c>
      <c r="E674" s="6">
        <f t="shared" si="33"/>
        <v>13650</v>
      </c>
      <c r="F674" s="7">
        <f t="shared" si="35"/>
        <v>17335.5</v>
      </c>
    </row>
    <row r="675" spans="1:6" ht="15">
      <c r="A675" s="17" t="s">
        <v>2235</v>
      </c>
      <c r="B675" s="18" t="s">
        <v>664</v>
      </c>
      <c r="C675" s="16">
        <v>27.23</v>
      </c>
      <c r="D675" s="5">
        <f t="shared" si="34"/>
        <v>34.582100000000004</v>
      </c>
      <c r="E675" s="6">
        <f t="shared" si="33"/>
        <v>8849.75</v>
      </c>
      <c r="F675" s="7">
        <f t="shared" si="35"/>
        <v>11239.1825</v>
      </c>
    </row>
    <row r="676" spans="1:6" ht="15">
      <c r="A676" s="17" t="s">
        <v>2236</v>
      </c>
      <c r="B676" s="18" t="s">
        <v>665</v>
      </c>
      <c r="C676" s="16">
        <v>9.23</v>
      </c>
      <c r="D676" s="5">
        <f t="shared" si="34"/>
        <v>11.722100000000001</v>
      </c>
      <c r="E676" s="6">
        <f t="shared" si="33"/>
        <v>2999.75</v>
      </c>
      <c r="F676" s="7">
        <f t="shared" si="35"/>
        <v>3809.6825</v>
      </c>
    </row>
    <row r="677" spans="1:6" ht="15">
      <c r="A677" s="17" t="s">
        <v>2237</v>
      </c>
      <c r="B677" s="18" t="s">
        <v>666</v>
      </c>
      <c r="C677" s="16">
        <v>38.77</v>
      </c>
      <c r="D677" s="5">
        <f t="shared" si="34"/>
        <v>49.2379</v>
      </c>
      <c r="E677" s="6">
        <f t="shared" si="33"/>
        <v>12600.250000000002</v>
      </c>
      <c r="F677" s="7">
        <f t="shared" si="35"/>
        <v>16002.317500000003</v>
      </c>
    </row>
    <row r="678" spans="1:6" ht="15">
      <c r="A678" s="17" t="s">
        <v>2238</v>
      </c>
      <c r="B678" s="18" t="s">
        <v>667</v>
      </c>
      <c r="C678" s="16">
        <v>42.92</v>
      </c>
      <c r="D678" s="5">
        <f t="shared" si="34"/>
        <v>54.5084</v>
      </c>
      <c r="E678" s="6">
        <f t="shared" si="33"/>
        <v>13949</v>
      </c>
      <c r="F678" s="7">
        <f t="shared" si="35"/>
        <v>17715.23</v>
      </c>
    </row>
    <row r="679" spans="1:6" ht="15">
      <c r="A679" s="17" t="s">
        <v>2239</v>
      </c>
      <c r="B679" s="18" t="s">
        <v>668</v>
      </c>
      <c r="C679" s="16">
        <v>41.54</v>
      </c>
      <c r="D679" s="5">
        <f t="shared" si="34"/>
        <v>52.7558</v>
      </c>
      <c r="E679" s="6">
        <f t="shared" si="33"/>
        <v>13500.5</v>
      </c>
      <c r="F679" s="7">
        <f t="shared" si="35"/>
        <v>17145.635000000002</v>
      </c>
    </row>
    <row r="680" spans="1:6" ht="15">
      <c r="A680" s="17" t="s">
        <v>2240</v>
      </c>
      <c r="B680" s="18" t="s">
        <v>669</v>
      </c>
      <c r="C680" s="16">
        <v>23.54</v>
      </c>
      <c r="D680" s="5">
        <f t="shared" si="34"/>
        <v>29.895799999999998</v>
      </c>
      <c r="E680" s="6">
        <f t="shared" si="33"/>
        <v>7650.5</v>
      </c>
      <c r="F680" s="7">
        <f t="shared" si="35"/>
        <v>9716.135</v>
      </c>
    </row>
    <row r="681" spans="1:6" ht="15">
      <c r="A681" s="17" t="s">
        <v>2241</v>
      </c>
      <c r="B681" s="18" t="s">
        <v>670</v>
      </c>
      <c r="C681" s="16">
        <v>23.54</v>
      </c>
      <c r="D681" s="5">
        <f t="shared" si="34"/>
        <v>29.895799999999998</v>
      </c>
      <c r="E681" s="6">
        <f t="shared" si="33"/>
        <v>7650.5</v>
      </c>
      <c r="F681" s="7">
        <f t="shared" si="35"/>
        <v>9716.135</v>
      </c>
    </row>
    <row r="682" spans="1:6" ht="15">
      <c r="A682" s="17" t="s">
        <v>2242</v>
      </c>
      <c r="B682" s="18" t="s">
        <v>671</v>
      </c>
      <c r="C682" s="16">
        <v>37.85</v>
      </c>
      <c r="D682" s="5">
        <f t="shared" si="34"/>
        <v>48.069500000000005</v>
      </c>
      <c r="E682" s="6">
        <f t="shared" si="33"/>
        <v>12301.25</v>
      </c>
      <c r="F682" s="7">
        <f t="shared" si="35"/>
        <v>15622.5875</v>
      </c>
    </row>
    <row r="683" spans="1:6" ht="15">
      <c r="A683" s="17" t="s">
        <v>2243</v>
      </c>
      <c r="B683" s="18" t="s">
        <v>672</v>
      </c>
      <c r="C683" s="16">
        <v>24</v>
      </c>
      <c r="D683" s="5">
        <f t="shared" si="34"/>
        <v>30.48</v>
      </c>
      <c r="E683" s="6">
        <f t="shared" si="33"/>
        <v>7800</v>
      </c>
      <c r="F683" s="7">
        <f t="shared" si="35"/>
        <v>9906</v>
      </c>
    </row>
    <row r="684" spans="1:6" ht="15">
      <c r="A684" s="17" t="s">
        <v>2244</v>
      </c>
      <c r="B684" s="18" t="s">
        <v>673</v>
      </c>
      <c r="C684" s="16">
        <v>37.85</v>
      </c>
      <c r="D684" s="5">
        <f t="shared" si="34"/>
        <v>48.069500000000005</v>
      </c>
      <c r="E684" s="6">
        <f t="shared" si="33"/>
        <v>12301.25</v>
      </c>
      <c r="F684" s="7">
        <f t="shared" si="35"/>
        <v>15622.5875</v>
      </c>
    </row>
    <row r="685" spans="1:6" ht="15">
      <c r="A685" s="17" t="s">
        <v>2245</v>
      </c>
      <c r="B685" s="18" t="s">
        <v>674</v>
      </c>
      <c r="C685" s="16">
        <v>45.69</v>
      </c>
      <c r="D685" s="5">
        <f t="shared" si="34"/>
        <v>58.0263</v>
      </c>
      <c r="E685" s="6">
        <f t="shared" si="33"/>
        <v>14849.25</v>
      </c>
      <c r="F685" s="7">
        <f t="shared" si="35"/>
        <v>18858.5475</v>
      </c>
    </row>
    <row r="686" spans="1:6" ht="15">
      <c r="A686" s="17" t="s">
        <v>2246</v>
      </c>
      <c r="B686" s="18" t="s">
        <v>675</v>
      </c>
      <c r="C686" s="16">
        <v>26.31</v>
      </c>
      <c r="D686" s="5">
        <f t="shared" si="34"/>
        <v>33.4137</v>
      </c>
      <c r="E686" s="6">
        <f t="shared" si="33"/>
        <v>8550.75</v>
      </c>
      <c r="F686" s="7">
        <f t="shared" si="35"/>
        <v>10859.4525</v>
      </c>
    </row>
    <row r="687" spans="1:6" ht="15">
      <c r="A687" s="17" t="s">
        <v>2247</v>
      </c>
      <c r="B687" s="18" t="s">
        <v>676</v>
      </c>
      <c r="C687" s="16">
        <v>40.15</v>
      </c>
      <c r="D687" s="5">
        <f t="shared" si="34"/>
        <v>50.9905</v>
      </c>
      <c r="E687" s="6">
        <f t="shared" si="33"/>
        <v>13048.75</v>
      </c>
      <c r="F687" s="7">
        <f t="shared" si="35"/>
        <v>16571.9125</v>
      </c>
    </row>
    <row r="688" spans="1:6" ht="15">
      <c r="A688" s="17" t="s">
        <v>2248</v>
      </c>
      <c r="B688" s="18" t="s">
        <v>677</v>
      </c>
      <c r="C688" s="16">
        <v>46.62</v>
      </c>
      <c r="D688" s="5">
        <f t="shared" si="34"/>
        <v>59.2074</v>
      </c>
      <c r="E688" s="6">
        <f t="shared" si="33"/>
        <v>15151.5</v>
      </c>
      <c r="F688" s="7">
        <f t="shared" si="35"/>
        <v>19242.405</v>
      </c>
    </row>
    <row r="689" spans="1:6" ht="15">
      <c r="A689" s="17" t="s">
        <v>2249</v>
      </c>
      <c r="B689" s="18" t="s">
        <v>678</v>
      </c>
      <c r="C689" s="16">
        <v>29.08</v>
      </c>
      <c r="D689" s="5">
        <f t="shared" si="34"/>
        <v>36.931599999999996</v>
      </c>
      <c r="E689" s="6">
        <f t="shared" si="33"/>
        <v>9451</v>
      </c>
      <c r="F689" s="7">
        <f t="shared" si="35"/>
        <v>12002.77</v>
      </c>
    </row>
    <row r="690" spans="1:6" ht="15">
      <c r="A690" s="17" t="s">
        <v>2250</v>
      </c>
      <c r="B690" s="18" t="s">
        <v>679</v>
      </c>
      <c r="C690" s="16">
        <v>42.92</v>
      </c>
      <c r="D690" s="5">
        <f t="shared" si="34"/>
        <v>54.5084</v>
      </c>
      <c r="E690" s="6">
        <f t="shared" si="33"/>
        <v>13949</v>
      </c>
      <c r="F690" s="7">
        <f t="shared" si="35"/>
        <v>17715.23</v>
      </c>
    </row>
    <row r="691" spans="1:6" ht="15">
      <c r="A691" s="17" t="s">
        <v>2251</v>
      </c>
      <c r="B691" s="18" t="s">
        <v>680</v>
      </c>
      <c r="C691" s="16">
        <v>48</v>
      </c>
      <c r="D691" s="5">
        <f t="shared" si="34"/>
        <v>60.96</v>
      </c>
      <c r="E691" s="6">
        <f t="shared" si="33"/>
        <v>15600</v>
      </c>
      <c r="F691" s="7">
        <f t="shared" si="35"/>
        <v>19812</v>
      </c>
    </row>
    <row r="692" spans="1:6" ht="15">
      <c r="A692" s="17" t="s">
        <v>2252</v>
      </c>
      <c r="B692" s="18" t="s">
        <v>681</v>
      </c>
      <c r="C692" s="16">
        <v>38.77</v>
      </c>
      <c r="D692" s="5">
        <f t="shared" si="34"/>
        <v>49.2379</v>
      </c>
      <c r="E692" s="6">
        <f t="shared" si="33"/>
        <v>12600.250000000002</v>
      </c>
      <c r="F692" s="7">
        <f t="shared" si="35"/>
        <v>16002.317500000003</v>
      </c>
    </row>
    <row r="693" spans="1:6" ht="15">
      <c r="A693" s="17" t="s">
        <v>2253</v>
      </c>
      <c r="B693" s="18" t="s">
        <v>682</v>
      </c>
      <c r="C693" s="16">
        <v>45.69</v>
      </c>
      <c r="D693" s="5">
        <f t="shared" si="34"/>
        <v>58.0263</v>
      </c>
      <c r="E693" s="6">
        <f t="shared" si="33"/>
        <v>14849.25</v>
      </c>
      <c r="F693" s="7">
        <f t="shared" si="35"/>
        <v>18858.5475</v>
      </c>
    </row>
    <row r="694" spans="1:6" ht="15">
      <c r="A694" s="17" t="s">
        <v>2254</v>
      </c>
      <c r="B694" s="18" t="s">
        <v>683</v>
      </c>
      <c r="C694" s="16">
        <v>48</v>
      </c>
      <c r="D694" s="5">
        <f t="shared" si="34"/>
        <v>60.96</v>
      </c>
      <c r="E694" s="6">
        <f t="shared" si="33"/>
        <v>15600</v>
      </c>
      <c r="F694" s="7">
        <f t="shared" si="35"/>
        <v>19812</v>
      </c>
    </row>
    <row r="695" spans="1:6" ht="15">
      <c r="A695" s="17" t="s">
        <v>2255</v>
      </c>
      <c r="B695" s="18" t="s">
        <v>684</v>
      </c>
      <c r="C695" s="16">
        <v>24.92</v>
      </c>
      <c r="D695" s="5">
        <f t="shared" si="34"/>
        <v>31.648400000000002</v>
      </c>
      <c r="E695" s="6">
        <f t="shared" si="33"/>
        <v>8099.000000000001</v>
      </c>
      <c r="F695" s="7">
        <f t="shared" si="35"/>
        <v>10285.730000000001</v>
      </c>
    </row>
    <row r="696" spans="1:6" ht="15">
      <c r="A696" s="17" t="s">
        <v>2256</v>
      </c>
      <c r="B696" s="18" t="s">
        <v>685</v>
      </c>
      <c r="C696" s="16">
        <v>36.46</v>
      </c>
      <c r="D696" s="5">
        <f t="shared" si="34"/>
        <v>46.3042</v>
      </c>
      <c r="E696" s="6">
        <f t="shared" si="33"/>
        <v>11849.5</v>
      </c>
      <c r="F696" s="7">
        <f t="shared" si="35"/>
        <v>15048.865</v>
      </c>
    </row>
    <row r="697" spans="1:6" ht="15">
      <c r="A697" s="17" t="s">
        <v>2257</v>
      </c>
      <c r="B697" s="18" t="s">
        <v>686</v>
      </c>
      <c r="C697" s="16">
        <v>24</v>
      </c>
      <c r="D697" s="5">
        <f t="shared" si="34"/>
        <v>30.48</v>
      </c>
      <c r="E697" s="6">
        <f t="shared" si="33"/>
        <v>7800</v>
      </c>
      <c r="F697" s="7">
        <f t="shared" si="35"/>
        <v>9906</v>
      </c>
    </row>
    <row r="698" spans="1:6" ht="15">
      <c r="A698" s="17" t="s">
        <v>2258</v>
      </c>
      <c r="B698" s="18" t="s">
        <v>687</v>
      </c>
      <c r="C698" s="16">
        <v>37.38</v>
      </c>
      <c r="D698" s="5">
        <f t="shared" si="34"/>
        <v>47.47260000000001</v>
      </c>
      <c r="E698" s="6">
        <f t="shared" si="33"/>
        <v>12148.5</v>
      </c>
      <c r="F698" s="7">
        <f t="shared" si="35"/>
        <v>15428.595</v>
      </c>
    </row>
    <row r="699" spans="1:6" ht="15">
      <c r="A699" s="17" t="s">
        <v>2259</v>
      </c>
      <c r="B699" s="18" t="s">
        <v>688</v>
      </c>
      <c r="C699" s="16">
        <v>48</v>
      </c>
      <c r="D699" s="5">
        <f t="shared" si="34"/>
        <v>60.96</v>
      </c>
      <c r="E699" s="6">
        <f t="shared" si="33"/>
        <v>15600</v>
      </c>
      <c r="F699" s="7">
        <f t="shared" si="35"/>
        <v>19812</v>
      </c>
    </row>
    <row r="700" spans="1:6" ht="15">
      <c r="A700" s="17" t="s">
        <v>2260</v>
      </c>
      <c r="B700" s="18" t="s">
        <v>689</v>
      </c>
      <c r="C700" s="16">
        <v>55.38</v>
      </c>
      <c r="D700" s="5">
        <f t="shared" si="34"/>
        <v>70.3326</v>
      </c>
      <c r="E700" s="6">
        <f t="shared" si="33"/>
        <v>17998.5</v>
      </c>
      <c r="F700" s="7">
        <f t="shared" si="35"/>
        <v>22858.095</v>
      </c>
    </row>
    <row r="701" spans="1:6" ht="15">
      <c r="A701" s="17" t="s">
        <v>2261</v>
      </c>
      <c r="B701" s="18" t="s">
        <v>690</v>
      </c>
      <c r="C701" s="16">
        <v>73.85</v>
      </c>
      <c r="D701" s="5">
        <f t="shared" si="34"/>
        <v>93.78949999999999</v>
      </c>
      <c r="E701" s="6">
        <f t="shared" si="33"/>
        <v>24001.249999999996</v>
      </c>
      <c r="F701" s="7">
        <f t="shared" si="35"/>
        <v>30481.587499999994</v>
      </c>
    </row>
    <row r="702" spans="1:6" ht="15">
      <c r="A702" s="17" t="s">
        <v>2262</v>
      </c>
      <c r="B702" s="18" t="s">
        <v>691</v>
      </c>
      <c r="C702" s="16">
        <v>64.62</v>
      </c>
      <c r="D702" s="5">
        <f t="shared" si="34"/>
        <v>82.0674</v>
      </c>
      <c r="E702" s="6">
        <f t="shared" si="33"/>
        <v>21001.5</v>
      </c>
      <c r="F702" s="7">
        <f t="shared" si="35"/>
        <v>26671.905</v>
      </c>
    </row>
    <row r="703" spans="1:6" ht="15">
      <c r="A703" s="17" t="s">
        <v>2263</v>
      </c>
      <c r="B703" s="18" t="s">
        <v>692</v>
      </c>
      <c r="C703" s="16">
        <v>12.46</v>
      </c>
      <c r="D703" s="5">
        <f t="shared" si="34"/>
        <v>15.824200000000001</v>
      </c>
      <c r="E703" s="6">
        <f t="shared" si="33"/>
        <v>4049.5000000000005</v>
      </c>
      <c r="F703" s="7">
        <f t="shared" si="35"/>
        <v>5142.865000000001</v>
      </c>
    </row>
    <row r="704" spans="1:6" ht="15">
      <c r="A704" s="17" t="s">
        <v>2264</v>
      </c>
      <c r="B704" s="18" t="s">
        <v>693</v>
      </c>
      <c r="C704" s="16">
        <v>12.46</v>
      </c>
      <c r="D704" s="5">
        <f t="shared" si="34"/>
        <v>15.824200000000001</v>
      </c>
      <c r="E704" s="6">
        <f t="shared" si="33"/>
        <v>4049.5000000000005</v>
      </c>
      <c r="F704" s="7">
        <f t="shared" si="35"/>
        <v>5142.865000000001</v>
      </c>
    </row>
    <row r="705" spans="1:6" ht="15">
      <c r="A705" s="17" t="s">
        <v>2265</v>
      </c>
      <c r="B705" s="18" t="s">
        <v>694</v>
      </c>
      <c r="C705" s="16">
        <v>12.46</v>
      </c>
      <c r="D705" s="5">
        <f t="shared" si="34"/>
        <v>15.824200000000001</v>
      </c>
      <c r="E705" s="6">
        <f t="shared" si="33"/>
        <v>4049.5000000000005</v>
      </c>
      <c r="F705" s="7">
        <f t="shared" si="35"/>
        <v>5142.865000000001</v>
      </c>
    </row>
    <row r="706" spans="1:6" ht="15">
      <c r="A706" s="17" t="s">
        <v>2266</v>
      </c>
      <c r="B706" s="18" t="s">
        <v>695</v>
      </c>
      <c r="C706" s="16">
        <v>12.46</v>
      </c>
      <c r="D706" s="5">
        <f t="shared" si="34"/>
        <v>15.824200000000001</v>
      </c>
      <c r="E706" s="6">
        <f t="shared" si="33"/>
        <v>4049.5000000000005</v>
      </c>
      <c r="F706" s="7">
        <f t="shared" si="35"/>
        <v>5142.865000000001</v>
      </c>
    </row>
    <row r="707" spans="1:6" ht="15">
      <c r="A707" s="17" t="s">
        <v>2267</v>
      </c>
      <c r="B707" s="18" t="s">
        <v>696</v>
      </c>
      <c r="C707" s="16">
        <v>13.38</v>
      </c>
      <c r="D707" s="5">
        <f t="shared" si="34"/>
        <v>16.9926</v>
      </c>
      <c r="E707" s="6">
        <f t="shared" si="33"/>
        <v>4348.5</v>
      </c>
      <c r="F707" s="7">
        <f t="shared" si="35"/>
        <v>5522.595</v>
      </c>
    </row>
    <row r="708" spans="1:6" ht="15">
      <c r="A708" s="17" t="s">
        <v>2268</v>
      </c>
      <c r="B708" s="18" t="s">
        <v>697</v>
      </c>
      <c r="C708" s="16">
        <v>23.08</v>
      </c>
      <c r="D708" s="5">
        <f t="shared" si="34"/>
        <v>29.3116</v>
      </c>
      <c r="E708" s="6">
        <f t="shared" si="33"/>
        <v>7500.999999999999</v>
      </c>
      <c r="F708" s="7">
        <f t="shared" si="35"/>
        <v>9526.269999999999</v>
      </c>
    </row>
    <row r="709" spans="1:6" ht="15">
      <c r="A709" s="17" t="s">
        <v>2269</v>
      </c>
      <c r="B709" s="18" t="s">
        <v>698</v>
      </c>
      <c r="C709" s="16">
        <v>23.08</v>
      </c>
      <c r="D709" s="5">
        <f t="shared" si="34"/>
        <v>29.3116</v>
      </c>
      <c r="E709" s="6">
        <f t="shared" si="33"/>
        <v>7500.999999999999</v>
      </c>
      <c r="F709" s="7">
        <f t="shared" si="35"/>
        <v>9526.269999999999</v>
      </c>
    </row>
    <row r="710" spans="1:6" ht="15">
      <c r="A710" s="17" t="s">
        <v>2270</v>
      </c>
      <c r="B710" s="18" t="s">
        <v>699</v>
      </c>
      <c r="C710" s="16">
        <v>23.08</v>
      </c>
      <c r="D710" s="5">
        <f t="shared" si="34"/>
        <v>29.3116</v>
      </c>
      <c r="E710" s="6">
        <f t="shared" si="33"/>
        <v>7500.999999999999</v>
      </c>
      <c r="F710" s="7">
        <f t="shared" si="35"/>
        <v>9526.269999999999</v>
      </c>
    </row>
    <row r="711" spans="1:6" ht="15">
      <c r="A711" s="17" t="s">
        <v>2271</v>
      </c>
      <c r="B711" s="18" t="s">
        <v>700</v>
      </c>
      <c r="C711" s="16">
        <v>12.46</v>
      </c>
      <c r="D711" s="5">
        <f t="shared" si="34"/>
        <v>15.824200000000001</v>
      </c>
      <c r="E711" s="6">
        <f t="shared" si="33"/>
        <v>4049.5000000000005</v>
      </c>
      <c r="F711" s="7">
        <f t="shared" si="35"/>
        <v>5142.865000000001</v>
      </c>
    </row>
    <row r="712" spans="1:6" ht="15">
      <c r="A712" s="17" t="s">
        <v>2272</v>
      </c>
      <c r="B712" s="18" t="s">
        <v>701</v>
      </c>
      <c r="C712" s="16">
        <v>23.08</v>
      </c>
      <c r="D712" s="5">
        <f t="shared" si="34"/>
        <v>29.3116</v>
      </c>
      <c r="E712" s="6">
        <f t="shared" si="33"/>
        <v>7500.999999999999</v>
      </c>
      <c r="F712" s="7">
        <f t="shared" si="35"/>
        <v>9526.269999999999</v>
      </c>
    </row>
    <row r="713" spans="1:6" ht="15">
      <c r="A713" s="17" t="s">
        <v>2273</v>
      </c>
      <c r="B713" s="18" t="s">
        <v>702</v>
      </c>
      <c r="C713" s="16">
        <v>11.08</v>
      </c>
      <c r="D713" s="5">
        <f t="shared" si="34"/>
        <v>14.0716</v>
      </c>
      <c r="E713" s="6">
        <f t="shared" si="33"/>
        <v>3601</v>
      </c>
      <c r="F713" s="7">
        <f t="shared" si="35"/>
        <v>4573.27</v>
      </c>
    </row>
    <row r="714" spans="1:6" ht="15">
      <c r="A714" s="17" t="s">
        <v>2274</v>
      </c>
      <c r="B714" s="18" t="s">
        <v>703</v>
      </c>
      <c r="C714" s="16">
        <v>11.08</v>
      </c>
      <c r="D714" s="5">
        <f t="shared" si="34"/>
        <v>14.0716</v>
      </c>
      <c r="E714" s="6">
        <f t="shared" si="33"/>
        <v>3601</v>
      </c>
      <c r="F714" s="7">
        <f t="shared" si="35"/>
        <v>4573.27</v>
      </c>
    </row>
    <row r="715" spans="1:6" ht="15">
      <c r="A715" s="17" t="s">
        <v>2275</v>
      </c>
      <c r="B715" s="18" t="s">
        <v>704</v>
      </c>
      <c r="C715" s="16">
        <v>11.08</v>
      </c>
      <c r="D715" s="5">
        <f t="shared" si="34"/>
        <v>14.0716</v>
      </c>
      <c r="E715" s="6">
        <f t="shared" si="33"/>
        <v>3601</v>
      </c>
      <c r="F715" s="7">
        <f t="shared" si="35"/>
        <v>4573.27</v>
      </c>
    </row>
    <row r="716" spans="1:6" ht="15">
      <c r="A716" s="17" t="s">
        <v>2276</v>
      </c>
      <c r="B716" s="18" t="s">
        <v>705</v>
      </c>
      <c r="C716" s="16">
        <v>11.08</v>
      </c>
      <c r="D716" s="5">
        <f t="shared" si="34"/>
        <v>14.0716</v>
      </c>
      <c r="E716" s="6">
        <f t="shared" si="33"/>
        <v>3601</v>
      </c>
      <c r="F716" s="7">
        <f t="shared" si="35"/>
        <v>4573.27</v>
      </c>
    </row>
    <row r="717" spans="1:6" ht="15">
      <c r="A717" s="17" t="s">
        <v>2277</v>
      </c>
      <c r="B717" s="18" t="s">
        <v>706</v>
      </c>
      <c r="C717" s="16">
        <v>11.08</v>
      </c>
      <c r="D717" s="5">
        <f t="shared" si="34"/>
        <v>14.0716</v>
      </c>
      <c r="E717" s="6">
        <f t="shared" si="33"/>
        <v>3601</v>
      </c>
      <c r="F717" s="7">
        <f t="shared" si="35"/>
        <v>4573.27</v>
      </c>
    </row>
    <row r="718" spans="1:6" ht="15">
      <c r="A718" s="17" t="s">
        <v>2278</v>
      </c>
      <c r="B718" s="18" t="s">
        <v>707</v>
      </c>
      <c r="C718" s="16">
        <v>11.54</v>
      </c>
      <c r="D718" s="5">
        <f t="shared" si="34"/>
        <v>14.6558</v>
      </c>
      <c r="E718" s="6">
        <f t="shared" si="33"/>
        <v>3750.4999999999995</v>
      </c>
      <c r="F718" s="7">
        <f t="shared" si="35"/>
        <v>4763.134999999999</v>
      </c>
    </row>
    <row r="719" spans="1:6" ht="15">
      <c r="A719" s="17" t="s">
        <v>2279</v>
      </c>
      <c r="B719" s="18" t="s">
        <v>708</v>
      </c>
      <c r="C719" s="16">
        <v>11.54</v>
      </c>
      <c r="D719" s="5">
        <f t="shared" si="34"/>
        <v>14.6558</v>
      </c>
      <c r="E719" s="6">
        <f t="shared" si="33"/>
        <v>3750.4999999999995</v>
      </c>
      <c r="F719" s="7">
        <f t="shared" si="35"/>
        <v>4763.134999999999</v>
      </c>
    </row>
    <row r="720" spans="1:6" ht="15">
      <c r="A720" s="17" t="s">
        <v>2280</v>
      </c>
      <c r="B720" s="18" t="s">
        <v>709</v>
      </c>
      <c r="C720" s="16">
        <v>11.54</v>
      </c>
      <c r="D720" s="5">
        <f t="shared" si="34"/>
        <v>14.6558</v>
      </c>
      <c r="E720" s="6">
        <f t="shared" si="33"/>
        <v>3750.4999999999995</v>
      </c>
      <c r="F720" s="7">
        <f t="shared" si="35"/>
        <v>4763.134999999999</v>
      </c>
    </row>
    <row r="721" spans="1:6" ht="15">
      <c r="A721" s="17" t="s">
        <v>2281</v>
      </c>
      <c r="B721" s="18" t="s">
        <v>710</v>
      </c>
      <c r="C721" s="16">
        <v>11.54</v>
      </c>
      <c r="D721" s="5">
        <f t="shared" si="34"/>
        <v>14.6558</v>
      </c>
      <c r="E721" s="6">
        <f t="shared" si="33"/>
        <v>3750.4999999999995</v>
      </c>
      <c r="F721" s="7">
        <f t="shared" si="35"/>
        <v>4763.134999999999</v>
      </c>
    </row>
    <row r="722" spans="1:6" ht="15">
      <c r="A722" s="17" t="s">
        <v>2282</v>
      </c>
      <c r="B722" s="18" t="s">
        <v>711</v>
      </c>
      <c r="C722" s="16">
        <v>11.54</v>
      </c>
      <c r="D722" s="5">
        <f t="shared" si="34"/>
        <v>14.6558</v>
      </c>
      <c r="E722" s="6">
        <f t="shared" si="33"/>
        <v>3750.4999999999995</v>
      </c>
      <c r="F722" s="7">
        <f t="shared" si="35"/>
        <v>4763.134999999999</v>
      </c>
    </row>
    <row r="723" spans="1:6" ht="15">
      <c r="A723" s="17" t="s">
        <v>2283</v>
      </c>
      <c r="B723" s="18" t="s">
        <v>712</v>
      </c>
      <c r="C723" s="16">
        <v>11.54</v>
      </c>
      <c r="D723" s="5">
        <f t="shared" si="34"/>
        <v>14.6558</v>
      </c>
      <c r="E723" s="6">
        <f t="shared" si="33"/>
        <v>3750.4999999999995</v>
      </c>
      <c r="F723" s="7">
        <f t="shared" si="35"/>
        <v>4763.134999999999</v>
      </c>
    </row>
    <row r="724" spans="1:6" ht="15">
      <c r="A724" s="17" t="s">
        <v>2284</v>
      </c>
      <c r="B724" s="18" t="s">
        <v>713</v>
      </c>
      <c r="C724" s="16">
        <v>11.54</v>
      </c>
      <c r="D724" s="5">
        <f t="shared" si="34"/>
        <v>14.6558</v>
      </c>
      <c r="E724" s="6">
        <f t="shared" si="33"/>
        <v>3750.4999999999995</v>
      </c>
      <c r="F724" s="7">
        <f t="shared" si="35"/>
        <v>4763.134999999999</v>
      </c>
    </row>
    <row r="725" spans="1:6" ht="15">
      <c r="A725" s="17" t="s">
        <v>2285</v>
      </c>
      <c r="B725" s="18" t="s">
        <v>714</v>
      </c>
      <c r="C725" s="16">
        <v>11.54</v>
      </c>
      <c r="D725" s="5">
        <f t="shared" si="34"/>
        <v>14.6558</v>
      </c>
      <c r="E725" s="6">
        <f t="shared" si="33"/>
        <v>3750.4999999999995</v>
      </c>
      <c r="F725" s="7">
        <f t="shared" si="35"/>
        <v>4763.134999999999</v>
      </c>
    </row>
    <row r="726" spans="1:6" ht="15">
      <c r="A726" s="17" t="s">
        <v>2286</v>
      </c>
      <c r="B726" s="18" t="s">
        <v>715</v>
      </c>
      <c r="C726" s="16">
        <v>11.54</v>
      </c>
      <c r="D726" s="5">
        <f t="shared" si="34"/>
        <v>14.6558</v>
      </c>
      <c r="E726" s="6">
        <f t="shared" si="33"/>
        <v>3750.4999999999995</v>
      </c>
      <c r="F726" s="7">
        <f t="shared" si="35"/>
        <v>4763.134999999999</v>
      </c>
    </row>
    <row r="727" spans="1:6" ht="15">
      <c r="A727" s="17" t="s">
        <v>2287</v>
      </c>
      <c r="B727" s="18" t="s">
        <v>716</v>
      </c>
      <c r="C727" s="16">
        <v>11.54</v>
      </c>
      <c r="D727" s="5">
        <f t="shared" si="34"/>
        <v>14.6558</v>
      </c>
      <c r="E727" s="6">
        <f t="shared" si="33"/>
        <v>3750.4999999999995</v>
      </c>
      <c r="F727" s="7">
        <f t="shared" si="35"/>
        <v>4763.134999999999</v>
      </c>
    </row>
    <row r="728" spans="1:6" ht="15">
      <c r="A728" s="17" t="s">
        <v>2288</v>
      </c>
      <c r="B728" s="18" t="s">
        <v>717</v>
      </c>
      <c r="C728" s="16">
        <v>11.54</v>
      </c>
      <c r="D728" s="5">
        <f t="shared" si="34"/>
        <v>14.6558</v>
      </c>
      <c r="E728" s="6">
        <f t="shared" si="33"/>
        <v>3750.4999999999995</v>
      </c>
      <c r="F728" s="7">
        <f t="shared" si="35"/>
        <v>4763.134999999999</v>
      </c>
    </row>
    <row r="729" spans="1:6" ht="15">
      <c r="A729" s="17" t="s">
        <v>2289</v>
      </c>
      <c r="B729" s="18" t="s">
        <v>718</v>
      </c>
      <c r="C729" s="16">
        <v>11.54</v>
      </c>
      <c r="D729" s="5">
        <f t="shared" si="34"/>
        <v>14.6558</v>
      </c>
      <c r="E729" s="6">
        <f aca="true" t="shared" si="36" ref="E729:E790">C729*$E$2</f>
        <v>3750.4999999999995</v>
      </c>
      <c r="F729" s="7">
        <f t="shared" si="35"/>
        <v>4763.134999999999</v>
      </c>
    </row>
    <row r="730" spans="1:6" ht="15">
      <c r="A730" s="17" t="s">
        <v>2290</v>
      </c>
      <c r="B730" s="18" t="s">
        <v>719</v>
      </c>
      <c r="C730" s="16">
        <v>11.54</v>
      </c>
      <c r="D730" s="5">
        <f aca="true" t="shared" si="37" ref="D730:D791">C730*$D$2</f>
        <v>14.6558</v>
      </c>
      <c r="E730" s="6">
        <f t="shared" si="36"/>
        <v>3750.4999999999995</v>
      </c>
      <c r="F730" s="7">
        <f aca="true" t="shared" si="38" ref="F730:F791">E730*$F$2</f>
        <v>4763.134999999999</v>
      </c>
    </row>
    <row r="731" spans="1:6" ht="15">
      <c r="A731" s="17" t="s">
        <v>2291</v>
      </c>
      <c r="B731" s="18" t="s">
        <v>720</v>
      </c>
      <c r="C731" s="16">
        <v>11.54</v>
      </c>
      <c r="D731" s="5">
        <f t="shared" si="37"/>
        <v>14.6558</v>
      </c>
      <c r="E731" s="6">
        <f t="shared" si="36"/>
        <v>3750.4999999999995</v>
      </c>
      <c r="F731" s="7">
        <f t="shared" si="38"/>
        <v>4763.134999999999</v>
      </c>
    </row>
    <row r="732" spans="1:6" ht="15">
      <c r="A732" s="17" t="s">
        <v>2292</v>
      </c>
      <c r="B732" s="18" t="s">
        <v>721</v>
      </c>
      <c r="C732" s="16">
        <v>11.54</v>
      </c>
      <c r="D732" s="5">
        <f t="shared" si="37"/>
        <v>14.6558</v>
      </c>
      <c r="E732" s="6">
        <f t="shared" si="36"/>
        <v>3750.4999999999995</v>
      </c>
      <c r="F732" s="7">
        <f t="shared" si="38"/>
        <v>4763.134999999999</v>
      </c>
    </row>
    <row r="733" spans="1:6" ht="15">
      <c r="A733" s="17" t="s">
        <v>2293</v>
      </c>
      <c r="B733" s="18" t="s">
        <v>722</v>
      </c>
      <c r="C733" s="16">
        <v>14.31</v>
      </c>
      <c r="D733" s="5">
        <f t="shared" si="37"/>
        <v>18.1737</v>
      </c>
      <c r="E733" s="6">
        <f t="shared" si="36"/>
        <v>4650.75</v>
      </c>
      <c r="F733" s="7">
        <f t="shared" si="38"/>
        <v>5906.4525</v>
      </c>
    </row>
    <row r="734" spans="1:6" ht="15">
      <c r="A734" s="17" t="s">
        <v>2294</v>
      </c>
      <c r="B734" s="18" t="s">
        <v>723</v>
      </c>
      <c r="C734" s="16">
        <v>14.31</v>
      </c>
      <c r="D734" s="5">
        <f t="shared" si="37"/>
        <v>18.1737</v>
      </c>
      <c r="E734" s="6">
        <f t="shared" si="36"/>
        <v>4650.75</v>
      </c>
      <c r="F734" s="7">
        <f t="shared" si="38"/>
        <v>5906.4525</v>
      </c>
    </row>
    <row r="735" spans="1:6" ht="15">
      <c r="A735" s="17" t="s">
        <v>2295</v>
      </c>
      <c r="B735" s="18" t="s">
        <v>724</v>
      </c>
      <c r="C735" s="16">
        <v>14.31</v>
      </c>
      <c r="D735" s="5">
        <f t="shared" si="37"/>
        <v>18.1737</v>
      </c>
      <c r="E735" s="6">
        <f t="shared" si="36"/>
        <v>4650.75</v>
      </c>
      <c r="F735" s="7">
        <f t="shared" si="38"/>
        <v>5906.4525</v>
      </c>
    </row>
    <row r="736" spans="1:6" ht="15">
      <c r="A736" s="17" t="s">
        <v>2296</v>
      </c>
      <c r="B736" s="18" t="s">
        <v>725</v>
      </c>
      <c r="C736" s="16">
        <v>784.62</v>
      </c>
      <c r="D736" s="5">
        <f t="shared" si="37"/>
        <v>996.4674</v>
      </c>
      <c r="E736" s="6">
        <f t="shared" si="36"/>
        <v>255001.5</v>
      </c>
      <c r="F736" s="7">
        <f t="shared" si="38"/>
        <v>323851.905</v>
      </c>
    </row>
    <row r="737" spans="1:6" ht="15">
      <c r="A737" s="17" t="s">
        <v>2297</v>
      </c>
      <c r="B737" s="18" t="s">
        <v>726</v>
      </c>
      <c r="C737" s="16">
        <v>784.62</v>
      </c>
      <c r="D737" s="5">
        <f t="shared" si="37"/>
        <v>996.4674</v>
      </c>
      <c r="E737" s="6">
        <f t="shared" si="36"/>
        <v>255001.5</v>
      </c>
      <c r="F737" s="7">
        <f t="shared" si="38"/>
        <v>323851.905</v>
      </c>
    </row>
    <row r="738" spans="1:6" ht="15">
      <c r="A738" s="17" t="s">
        <v>2298</v>
      </c>
      <c r="B738" s="18" t="s">
        <v>727</v>
      </c>
      <c r="C738" s="16">
        <v>23.03</v>
      </c>
      <c r="D738" s="5">
        <f t="shared" si="37"/>
        <v>29.2481</v>
      </c>
      <c r="E738" s="6">
        <f t="shared" si="36"/>
        <v>7484.75</v>
      </c>
      <c r="F738" s="7">
        <f t="shared" si="38"/>
        <v>9505.6325</v>
      </c>
    </row>
    <row r="739" spans="1:6" ht="15">
      <c r="A739" s="17" t="s">
        <v>2299</v>
      </c>
      <c r="B739" s="18" t="s">
        <v>728</v>
      </c>
      <c r="C739" s="16">
        <v>45.83</v>
      </c>
      <c r="D739" s="5">
        <f t="shared" si="37"/>
        <v>58.2041</v>
      </c>
      <c r="E739" s="6">
        <f t="shared" si="36"/>
        <v>14894.75</v>
      </c>
      <c r="F739" s="7">
        <f t="shared" si="38"/>
        <v>18916.3325</v>
      </c>
    </row>
    <row r="740" spans="1:6" ht="15">
      <c r="A740" s="17" t="s">
        <v>2300</v>
      </c>
      <c r="B740" s="18" t="s">
        <v>729</v>
      </c>
      <c r="C740" s="16">
        <v>49.38</v>
      </c>
      <c r="D740" s="5">
        <f t="shared" si="37"/>
        <v>62.7126</v>
      </c>
      <c r="E740" s="6">
        <f t="shared" si="36"/>
        <v>16048.5</v>
      </c>
      <c r="F740" s="7">
        <f t="shared" si="38"/>
        <v>20381.595</v>
      </c>
    </row>
    <row r="741" spans="1:6" ht="15">
      <c r="A741" s="17" t="s">
        <v>2301</v>
      </c>
      <c r="B741" s="18" t="s">
        <v>730</v>
      </c>
      <c r="C741" s="16">
        <v>49.38</v>
      </c>
      <c r="D741" s="5">
        <f t="shared" si="37"/>
        <v>62.7126</v>
      </c>
      <c r="E741" s="6">
        <f t="shared" si="36"/>
        <v>16048.5</v>
      </c>
      <c r="F741" s="7">
        <f t="shared" si="38"/>
        <v>20381.595</v>
      </c>
    </row>
    <row r="742" spans="1:6" ht="15">
      <c r="A742" s="17" t="s">
        <v>2302</v>
      </c>
      <c r="B742" s="18" t="s">
        <v>731</v>
      </c>
      <c r="C742" s="16">
        <v>24.92</v>
      </c>
      <c r="D742" s="5">
        <f t="shared" si="37"/>
        <v>31.648400000000002</v>
      </c>
      <c r="E742" s="6">
        <f t="shared" si="36"/>
        <v>8099.000000000001</v>
      </c>
      <c r="F742" s="7">
        <f t="shared" si="38"/>
        <v>10285.730000000001</v>
      </c>
    </row>
    <row r="743" spans="1:6" ht="15">
      <c r="A743" s="17" t="s">
        <v>2303</v>
      </c>
      <c r="B743" s="18" t="s">
        <v>732</v>
      </c>
      <c r="C743" s="16">
        <v>34.15</v>
      </c>
      <c r="D743" s="5">
        <f t="shared" si="37"/>
        <v>43.3705</v>
      </c>
      <c r="E743" s="6">
        <f t="shared" si="36"/>
        <v>11098.75</v>
      </c>
      <c r="F743" s="7">
        <f t="shared" si="38"/>
        <v>14095.4125</v>
      </c>
    </row>
    <row r="744" spans="1:6" ht="15">
      <c r="A744" s="17" t="s">
        <v>2304</v>
      </c>
      <c r="B744" s="18" t="s">
        <v>733</v>
      </c>
      <c r="C744" s="16">
        <v>34.15</v>
      </c>
      <c r="D744" s="5">
        <f t="shared" si="37"/>
        <v>43.3705</v>
      </c>
      <c r="E744" s="6">
        <f t="shared" si="36"/>
        <v>11098.75</v>
      </c>
      <c r="F744" s="7">
        <f t="shared" si="38"/>
        <v>14095.4125</v>
      </c>
    </row>
    <row r="745" spans="1:6" ht="15">
      <c r="A745" s="17" t="s">
        <v>2305</v>
      </c>
      <c r="B745" s="18" t="s">
        <v>734</v>
      </c>
      <c r="C745" s="16">
        <v>18.46</v>
      </c>
      <c r="D745" s="5">
        <f t="shared" si="37"/>
        <v>23.444200000000002</v>
      </c>
      <c r="E745" s="6">
        <f t="shared" si="36"/>
        <v>5999.5</v>
      </c>
      <c r="F745" s="7">
        <f t="shared" si="38"/>
        <v>7619.365</v>
      </c>
    </row>
    <row r="746" spans="1:6" ht="15">
      <c r="A746" s="17" t="s">
        <v>2306</v>
      </c>
      <c r="B746" s="18" t="s">
        <v>735</v>
      </c>
      <c r="C746" s="16">
        <v>18.46</v>
      </c>
      <c r="D746" s="5">
        <f t="shared" si="37"/>
        <v>23.444200000000002</v>
      </c>
      <c r="E746" s="6">
        <f t="shared" si="36"/>
        <v>5999.5</v>
      </c>
      <c r="F746" s="7">
        <f t="shared" si="38"/>
        <v>7619.365</v>
      </c>
    </row>
    <row r="747" spans="1:6" ht="15">
      <c r="A747" s="17" t="s">
        <v>2307</v>
      </c>
      <c r="B747" s="18" t="s">
        <v>736</v>
      </c>
      <c r="C747" s="16">
        <v>10.15</v>
      </c>
      <c r="D747" s="5">
        <f t="shared" si="37"/>
        <v>12.890500000000001</v>
      </c>
      <c r="E747" s="6">
        <f t="shared" si="36"/>
        <v>3298.75</v>
      </c>
      <c r="F747" s="7">
        <f t="shared" si="38"/>
        <v>4189.4125</v>
      </c>
    </row>
    <row r="748" spans="1:6" ht="15">
      <c r="A748" s="17" t="s">
        <v>2308</v>
      </c>
      <c r="B748" s="18" t="s">
        <v>737</v>
      </c>
      <c r="C748" s="16">
        <v>10.62</v>
      </c>
      <c r="D748" s="5">
        <f t="shared" si="37"/>
        <v>13.4874</v>
      </c>
      <c r="E748" s="6">
        <f t="shared" si="36"/>
        <v>3451.4999999999995</v>
      </c>
      <c r="F748" s="7">
        <f t="shared" si="38"/>
        <v>4383.405</v>
      </c>
    </row>
    <row r="749" spans="1:6" ht="15">
      <c r="A749" s="17" t="s">
        <v>2309</v>
      </c>
      <c r="B749" s="18" t="s">
        <v>738</v>
      </c>
      <c r="C749" s="16">
        <v>10.62</v>
      </c>
      <c r="D749" s="5">
        <f t="shared" si="37"/>
        <v>13.4874</v>
      </c>
      <c r="E749" s="6">
        <f t="shared" si="36"/>
        <v>3451.4999999999995</v>
      </c>
      <c r="F749" s="7">
        <f t="shared" si="38"/>
        <v>4383.405</v>
      </c>
    </row>
    <row r="750" spans="1:6" ht="15">
      <c r="A750" s="17" t="s">
        <v>2310</v>
      </c>
      <c r="B750" s="18" t="s">
        <v>739</v>
      </c>
      <c r="C750" s="16">
        <v>10.62</v>
      </c>
      <c r="D750" s="5">
        <f t="shared" si="37"/>
        <v>13.4874</v>
      </c>
      <c r="E750" s="6">
        <f t="shared" si="36"/>
        <v>3451.4999999999995</v>
      </c>
      <c r="F750" s="7">
        <f t="shared" si="38"/>
        <v>4383.405</v>
      </c>
    </row>
    <row r="751" spans="1:6" ht="15">
      <c r="A751" s="17" t="s">
        <v>2311</v>
      </c>
      <c r="B751" s="18" t="s">
        <v>740</v>
      </c>
      <c r="C751" s="16">
        <v>10.62</v>
      </c>
      <c r="D751" s="5">
        <f t="shared" si="37"/>
        <v>13.4874</v>
      </c>
      <c r="E751" s="6">
        <f t="shared" si="36"/>
        <v>3451.4999999999995</v>
      </c>
      <c r="F751" s="7">
        <f t="shared" si="38"/>
        <v>4383.405</v>
      </c>
    </row>
    <row r="752" spans="1:6" ht="15">
      <c r="A752" s="17" t="s">
        <v>2312</v>
      </c>
      <c r="B752" s="18" t="s">
        <v>741</v>
      </c>
      <c r="C752" s="16">
        <v>12.92</v>
      </c>
      <c r="D752" s="5">
        <f t="shared" si="37"/>
        <v>16.4084</v>
      </c>
      <c r="E752" s="6">
        <f t="shared" si="36"/>
        <v>4199</v>
      </c>
      <c r="F752" s="7">
        <f t="shared" si="38"/>
        <v>5332.7300000000005</v>
      </c>
    </row>
    <row r="753" spans="1:6" ht="15">
      <c r="A753" s="17" t="s">
        <v>2313</v>
      </c>
      <c r="B753" s="18" t="s">
        <v>742</v>
      </c>
      <c r="C753" s="16">
        <v>9.69</v>
      </c>
      <c r="D753" s="5">
        <f t="shared" si="37"/>
        <v>12.3063</v>
      </c>
      <c r="E753" s="6">
        <f t="shared" si="36"/>
        <v>3149.25</v>
      </c>
      <c r="F753" s="7">
        <f t="shared" si="38"/>
        <v>3999.5475</v>
      </c>
    </row>
    <row r="754" spans="1:6" ht="15">
      <c r="A754" s="17" t="s">
        <v>2314</v>
      </c>
      <c r="B754" s="18" t="s">
        <v>743</v>
      </c>
      <c r="C754" s="16">
        <v>9.69</v>
      </c>
      <c r="D754" s="5">
        <f t="shared" si="37"/>
        <v>12.3063</v>
      </c>
      <c r="E754" s="6">
        <f t="shared" si="36"/>
        <v>3149.25</v>
      </c>
      <c r="F754" s="7">
        <f t="shared" si="38"/>
        <v>3999.5475</v>
      </c>
    </row>
    <row r="755" spans="1:6" ht="15">
      <c r="A755" s="17" t="s">
        <v>2315</v>
      </c>
      <c r="B755" s="18" t="s">
        <v>744</v>
      </c>
      <c r="C755" s="16">
        <v>11.54</v>
      </c>
      <c r="D755" s="5">
        <f t="shared" si="37"/>
        <v>14.6558</v>
      </c>
      <c r="E755" s="6">
        <f t="shared" si="36"/>
        <v>3750.4999999999995</v>
      </c>
      <c r="F755" s="7">
        <f t="shared" si="38"/>
        <v>4763.134999999999</v>
      </c>
    </row>
    <row r="756" spans="1:6" ht="15">
      <c r="A756" s="17" t="s">
        <v>2316</v>
      </c>
      <c r="B756" s="18" t="s">
        <v>745</v>
      </c>
      <c r="C756" s="16">
        <v>11.54</v>
      </c>
      <c r="D756" s="5">
        <f t="shared" si="37"/>
        <v>14.6558</v>
      </c>
      <c r="E756" s="6">
        <f t="shared" si="36"/>
        <v>3750.4999999999995</v>
      </c>
      <c r="F756" s="7">
        <f t="shared" si="38"/>
        <v>4763.134999999999</v>
      </c>
    </row>
    <row r="757" spans="1:6" ht="15">
      <c r="A757" s="17" t="s">
        <v>2317</v>
      </c>
      <c r="B757" s="18" t="s">
        <v>746</v>
      </c>
      <c r="C757" s="16">
        <v>11.54</v>
      </c>
      <c r="D757" s="5">
        <f t="shared" si="37"/>
        <v>14.6558</v>
      </c>
      <c r="E757" s="6">
        <f t="shared" si="36"/>
        <v>3750.4999999999995</v>
      </c>
      <c r="F757" s="7">
        <f t="shared" si="38"/>
        <v>4763.134999999999</v>
      </c>
    </row>
    <row r="758" spans="1:6" ht="15">
      <c r="A758" s="17" t="s">
        <v>2318</v>
      </c>
      <c r="B758" s="18" t="s">
        <v>747</v>
      </c>
      <c r="C758" s="16">
        <v>11.54</v>
      </c>
      <c r="D758" s="5">
        <f t="shared" si="37"/>
        <v>14.6558</v>
      </c>
      <c r="E758" s="6">
        <f t="shared" si="36"/>
        <v>3750.4999999999995</v>
      </c>
      <c r="F758" s="7">
        <f t="shared" si="38"/>
        <v>4763.134999999999</v>
      </c>
    </row>
    <row r="759" spans="1:6" ht="15">
      <c r="A759" s="17" t="s">
        <v>2319</v>
      </c>
      <c r="B759" s="18" t="s">
        <v>748</v>
      </c>
      <c r="C759" s="16">
        <v>11.54</v>
      </c>
      <c r="D759" s="5">
        <f t="shared" si="37"/>
        <v>14.6558</v>
      </c>
      <c r="E759" s="6">
        <f t="shared" si="36"/>
        <v>3750.4999999999995</v>
      </c>
      <c r="F759" s="7">
        <f t="shared" si="38"/>
        <v>4763.134999999999</v>
      </c>
    </row>
    <row r="760" spans="1:6" ht="15">
      <c r="A760" s="17" t="s">
        <v>2320</v>
      </c>
      <c r="B760" s="18" t="s">
        <v>749</v>
      </c>
      <c r="C760" s="16">
        <v>11.54</v>
      </c>
      <c r="D760" s="5">
        <f t="shared" si="37"/>
        <v>14.6558</v>
      </c>
      <c r="E760" s="6">
        <f t="shared" si="36"/>
        <v>3750.4999999999995</v>
      </c>
      <c r="F760" s="7">
        <f t="shared" si="38"/>
        <v>4763.134999999999</v>
      </c>
    </row>
    <row r="761" spans="1:6" ht="15">
      <c r="A761" s="17" t="s">
        <v>2321</v>
      </c>
      <c r="B761" s="18" t="s">
        <v>750</v>
      </c>
      <c r="C761" s="16">
        <v>11.54</v>
      </c>
      <c r="D761" s="5">
        <f t="shared" si="37"/>
        <v>14.6558</v>
      </c>
      <c r="E761" s="6">
        <f t="shared" si="36"/>
        <v>3750.4999999999995</v>
      </c>
      <c r="F761" s="7">
        <f t="shared" si="38"/>
        <v>4763.134999999999</v>
      </c>
    </row>
    <row r="762" spans="1:6" ht="15">
      <c r="A762" s="17" t="s">
        <v>2322</v>
      </c>
      <c r="B762" s="18" t="s">
        <v>751</v>
      </c>
      <c r="C762" s="16">
        <v>11.54</v>
      </c>
      <c r="D762" s="5">
        <f t="shared" si="37"/>
        <v>14.6558</v>
      </c>
      <c r="E762" s="6">
        <f t="shared" si="36"/>
        <v>3750.4999999999995</v>
      </c>
      <c r="F762" s="7">
        <f t="shared" si="38"/>
        <v>4763.134999999999</v>
      </c>
    </row>
    <row r="763" spans="1:6" ht="15">
      <c r="A763" s="17" t="s">
        <v>2323</v>
      </c>
      <c r="B763" s="18" t="s">
        <v>752</v>
      </c>
      <c r="C763" s="16">
        <v>11.54</v>
      </c>
      <c r="D763" s="5">
        <f t="shared" si="37"/>
        <v>14.6558</v>
      </c>
      <c r="E763" s="6">
        <f t="shared" si="36"/>
        <v>3750.4999999999995</v>
      </c>
      <c r="F763" s="7">
        <f t="shared" si="38"/>
        <v>4763.134999999999</v>
      </c>
    </row>
    <row r="764" spans="1:6" ht="15">
      <c r="A764" s="17" t="s">
        <v>2324</v>
      </c>
      <c r="B764" s="18" t="s">
        <v>753</v>
      </c>
      <c r="C764" s="16">
        <v>11.54</v>
      </c>
      <c r="D764" s="5">
        <f t="shared" si="37"/>
        <v>14.6558</v>
      </c>
      <c r="E764" s="6">
        <f t="shared" si="36"/>
        <v>3750.4999999999995</v>
      </c>
      <c r="F764" s="7">
        <f t="shared" si="38"/>
        <v>4763.134999999999</v>
      </c>
    </row>
    <row r="765" spans="1:6" ht="15">
      <c r="A765" s="17" t="s">
        <v>2325</v>
      </c>
      <c r="B765" s="18" t="s">
        <v>754</v>
      </c>
      <c r="C765" s="16">
        <v>11.54</v>
      </c>
      <c r="D765" s="5">
        <f t="shared" si="37"/>
        <v>14.6558</v>
      </c>
      <c r="E765" s="6">
        <f t="shared" si="36"/>
        <v>3750.4999999999995</v>
      </c>
      <c r="F765" s="7">
        <f t="shared" si="38"/>
        <v>4763.134999999999</v>
      </c>
    </row>
    <row r="766" spans="1:6" ht="15">
      <c r="A766" s="17" t="s">
        <v>2326</v>
      </c>
      <c r="B766" s="18" t="s">
        <v>755</v>
      </c>
      <c r="C766" s="16">
        <v>11.54</v>
      </c>
      <c r="D766" s="5">
        <f t="shared" si="37"/>
        <v>14.6558</v>
      </c>
      <c r="E766" s="6">
        <f t="shared" si="36"/>
        <v>3750.4999999999995</v>
      </c>
      <c r="F766" s="7">
        <f t="shared" si="38"/>
        <v>4763.134999999999</v>
      </c>
    </row>
    <row r="767" spans="1:6" ht="15">
      <c r="A767" s="17" t="s">
        <v>2327</v>
      </c>
      <c r="B767" s="18" t="s">
        <v>756</v>
      </c>
      <c r="C767" s="16">
        <v>11.54</v>
      </c>
      <c r="D767" s="5">
        <f t="shared" si="37"/>
        <v>14.6558</v>
      </c>
      <c r="E767" s="6">
        <f t="shared" si="36"/>
        <v>3750.4999999999995</v>
      </c>
      <c r="F767" s="7">
        <f t="shared" si="38"/>
        <v>4763.134999999999</v>
      </c>
    </row>
    <row r="768" spans="1:6" ht="15">
      <c r="A768" s="17" t="s">
        <v>2328</v>
      </c>
      <c r="B768" s="18" t="s">
        <v>757</v>
      </c>
      <c r="C768" s="16">
        <v>11.54</v>
      </c>
      <c r="D768" s="5">
        <f t="shared" si="37"/>
        <v>14.6558</v>
      </c>
      <c r="E768" s="6">
        <f t="shared" si="36"/>
        <v>3750.4999999999995</v>
      </c>
      <c r="F768" s="7">
        <f t="shared" si="38"/>
        <v>4763.134999999999</v>
      </c>
    </row>
    <row r="769" spans="1:6" ht="15">
      <c r="A769" s="17" t="s">
        <v>2329</v>
      </c>
      <c r="B769" s="18" t="s">
        <v>758</v>
      </c>
      <c r="C769" s="16">
        <v>11.54</v>
      </c>
      <c r="D769" s="5">
        <f t="shared" si="37"/>
        <v>14.6558</v>
      </c>
      <c r="E769" s="6">
        <f t="shared" si="36"/>
        <v>3750.4999999999995</v>
      </c>
      <c r="F769" s="7">
        <f t="shared" si="38"/>
        <v>4763.134999999999</v>
      </c>
    </row>
    <row r="770" spans="1:6" ht="15">
      <c r="A770" s="17" t="s">
        <v>2330</v>
      </c>
      <c r="B770" s="18" t="s">
        <v>759</v>
      </c>
      <c r="C770" s="16">
        <v>11.54</v>
      </c>
      <c r="D770" s="5">
        <f t="shared" si="37"/>
        <v>14.6558</v>
      </c>
      <c r="E770" s="6">
        <f t="shared" si="36"/>
        <v>3750.4999999999995</v>
      </c>
      <c r="F770" s="7">
        <f t="shared" si="38"/>
        <v>4763.134999999999</v>
      </c>
    </row>
    <row r="771" spans="1:6" ht="15">
      <c r="A771" s="17" t="s">
        <v>2331</v>
      </c>
      <c r="B771" s="18" t="s">
        <v>760</v>
      </c>
      <c r="C771" s="16">
        <v>11.54</v>
      </c>
      <c r="D771" s="5">
        <f t="shared" si="37"/>
        <v>14.6558</v>
      </c>
      <c r="E771" s="6">
        <f t="shared" si="36"/>
        <v>3750.4999999999995</v>
      </c>
      <c r="F771" s="7">
        <f t="shared" si="38"/>
        <v>4763.134999999999</v>
      </c>
    </row>
    <row r="772" spans="1:6" ht="15">
      <c r="A772" s="17" t="s">
        <v>2332</v>
      </c>
      <c r="B772" s="18" t="s">
        <v>761</v>
      </c>
      <c r="C772" s="16">
        <v>11.54</v>
      </c>
      <c r="D772" s="5">
        <f t="shared" si="37"/>
        <v>14.6558</v>
      </c>
      <c r="E772" s="6">
        <f t="shared" si="36"/>
        <v>3750.4999999999995</v>
      </c>
      <c r="F772" s="7">
        <f t="shared" si="38"/>
        <v>4763.134999999999</v>
      </c>
    </row>
    <row r="773" spans="1:6" ht="15">
      <c r="A773" s="17" t="s">
        <v>2333</v>
      </c>
      <c r="B773" s="18" t="s">
        <v>762</v>
      </c>
      <c r="C773" s="16">
        <v>21.23</v>
      </c>
      <c r="D773" s="5">
        <f t="shared" si="37"/>
        <v>26.9621</v>
      </c>
      <c r="E773" s="6">
        <f t="shared" si="36"/>
        <v>6899.75</v>
      </c>
      <c r="F773" s="7">
        <f t="shared" si="38"/>
        <v>8762.6825</v>
      </c>
    </row>
    <row r="774" spans="1:6" ht="15">
      <c r="A774" s="17" t="s">
        <v>2334</v>
      </c>
      <c r="B774" s="18" t="s">
        <v>763</v>
      </c>
      <c r="C774" s="16">
        <v>37.38</v>
      </c>
      <c r="D774" s="5">
        <f t="shared" si="37"/>
        <v>47.47260000000001</v>
      </c>
      <c r="E774" s="6">
        <f t="shared" si="36"/>
        <v>12148.5</v>
      </c>
      <c r="F774" s="7">
        <f t="shared" si="38"/>
        <v>15428.595</v>
      </c>
    </row>
    <row r="775" spans="1:6" ht="15">
      <c r="A775" s="17" t="s">
        <v>2335</v>
      </c>
      <c r="B775" s="18" t="s">
        <v>764</v>
      </c>
      <c r="C775" s="16">
        <v>11.08</v>
      </c>
      <c r="D775" s="5">
        <f t="shared" si="37"/>
        <v>14.0716</v>
      </c>
      <c r="E775" s="6">
        <f t="shared" si="36"/>
        <v>3601</v>
      </c>
      <c r="F775" s="7">
        <f t="shared" si="38"/>
        <v>4573.27</v>
      </c>
    </row>
    <row r="776" spans="1:6" ht="15">
      <c r="A776" s="17" t="s">
        <v>2336</v>
      </c>
      <c r="B776" s="18" t="s">
        <v>765</v>
      </c>
      <c r="C776" s="16">
        <v>11.08</v>
      </c>
      <c r="D776" s="5">
        <f t="shared" si="37"/>
        <v>14.0716</v>
      </c>
      <c r="E776" s="6">
        <f t="shared" si="36"/>
        <v>3601</v>
      </c>
      <c r="F776" s="7">
        <f t="shared" si="38"/>
        <v>4573.27</v>
      </c>
    </row>
    <row r="777" spans="1:6" ht="15">
      <c r="A777" s="17" t="s">
        <v>2337</v>
      </c>
      <c r="B777" s="18" t="s">
        <v>766</v>
      </c>
      <c r="C777" s="16">
        <v>11.08</v>
      </c>
      <c r="D777" s="5">
        <f t="shared" si="37"/>
        <v>14.0716</v>
      </c>
      <c r="E777" s="6">
        <f t="shared" si="36"/>
        <v>3601</v>
      </c>
      <c r="F777" s="7">
        <f t="shared" si="38"/>
        <v>4573.27</v>
      </c>
    </row>
    <row r="778" spans="1:6" ht="15">
      <c r="A778" s="17" t="s">
        <v>2338</v>
      </c>
      <c r="B778" s="18" t="s">
        <v>767</v>
      </c>
      <c r="C778" s="16">
        <v>11.08</v>
      </c>
      <c r="D778" s="5">
        <f t="shared" si="37"/>
        <v>14.0716</v>
      </c>
      <c r="E778" s="6">
        <f t="shared" si="36"/>
        <v>3601</v>
      </c>
      <c r="F778" s="7">
        <f t="shared" si="38"/>
        <v>4573.27</v>
      </c>
    </row>
    <row r="779" spans="1:6" ht="15">
      <c r="A779" s="17" t="s">
        <v>2339</v>
      </c>
      <c r="B779" s="18" t="s">
        <v>768</v>
      </c>
      <c r="C779" s="16">
        <v>11.08</v>
      </c>
      <c r="D779" s="5">
        <f t="shared" si="37"/>
        <v>14.0716</v>
      </c>
      <c r="E779" s="6">
        <f t="shared" si="36"/>
        <v>3601</v>
      </c>
      <c r="F779" s="7">
        <f t="shared" si="38"/>
        <v>4573.27</v>
      </c>
    </row>
    <row r="780" spans="1:6" ht="15">
      <c r="A780" s="17" t="s">
        <v>2340</v>
      </c>
      <c r="B780" s="18" t="s">
        <v>769</v>
      </c>
      <c r="C780" s="16">
        <v>17.08</v>
      </c>
      <c r="D780" s="5">
        <f t="shared" si="37"/>
        <v>21.691599999999998</v>
      </c>
      <c r="E780" s="6">
        <f t="shared" si="36"/>
        <v>5550.999999999999</v>
      </c>
      <c r="F780" s="7">
        <f t="shared" si="38"/>
        <v>7049.769999999999</v>
      </c>
    </row>
    <row r="781" spans="1:6" ht="15">
      <c r="A781" s="17" t="s">
        <v>2341</v>
      </c>
      <c r="B781" s="18" t="s">
        <v>770</v>
      </c>
      <c r="C781" s="16">
        <v>17.08</v>
      </c>
      <c r="D781" s="5">
        <f t="shared" si="37"/>
        <v>21.691599999999998</v>
      </c>
      <c r="E781" s="6">
        <f t="shared" si="36"/>
        <v>5550.999999999999</v>
      </c>
      <c r="F781" s="7">
        <f t="shared" si="38"/>
        <v>7049.769999999999</v>
      </c>
    </row>
    <row r="782" spans="1:6" ht="15">
      <c r="A782" s="17" t="s">
        <v>2342</v>
      </c>
      <c r="B782" s="18" t="s">
        <v>771</v>
      </c>
      <c r="C782" s="16">
        <v>17.08</v>
      </c>
      <c r="D782" s="5">
        <f t="shared" si="37"/>
        <v>21.691599999999998</v>
      </c>
      <c r="E782" s="6">
        <f t="shared" si="36"/>
        <v>5550.999999999999</v>
      </c>
      <c r="F782" s="7">
        <f t="shared" si="38"/>
        <v>7049.769999999999</v>
      </c>
    </row>
    <row r="783" spans="1:6" ht="15">
      <c r="A783" s="17" t="s">
        <v>2343</v>
      </c>
      <c r="B783" s="18" t="s">
        <v>772</v>
      </c>
      <c r="C783" s="16">
        <v>11.08</v>
      </c>
      <c r="D783" s="5">
        <f t="shared" si="37"/>
        <v>14.0716</v>
      </c>
      <c r="E783" s="6">
        <f t="shared" si="36"/>
        <v>3601</v>
      </c>
      <c r="F783" s="7">
        <f t="shared" si="38"/>
        <v>4573.27</v>
      </c>
    </row>
    <row r="784" spans="1:6" ht="15">
      <c r="A784" s="17" t="s">
        <v>2344</v>
      </c>
      <c r="B784" s="18" t="s">
        <v>773</v>
      </c>
      <c r="C784" s="16">
        <v>17.08</v>
      </c>
      <c r="D784" s="5">
        <f t="shared" si="37"/>
        <v>21.691599999999998</v>
      </c>
      <c r="E784" s="6">
        <f t="shared" si="36"/>
        <v>5550.999999999999</v>
      </c>
      <c r="F784" s="7">
        <f t="shared" si="38"/>
        <v>7049.769999999999</v>
      </c>
    </row>
    <row r="785" spans="1:6" ht="15">
      <c r="A785" s="17" t="s">
        <v>2345</v>
      </c>
      <c r="B785" s="18" t="s">
        <v>774</v>
      </c>
      <c r="C785" s="16">
        <v>40.15</v>
      </c>
      <c r="D785" s="5">
        <f t="shared" si="37"/>
        <v>50.9905</v>
      </c>
      <c r="E785" s="6">
        <f t="shared" si="36"/>
        <v>13048.75</v>
      </c>
      <c r="F785" s="7">
        <f t="shared" si="38"/>
        <v>16571.9125</v>
      </c>
    </row>
    <row r="786" spans="1:6" ht="15">
      <c r="A786" s="17" t="s">
        <v>2346</v>
      </c>
      <c r="B786" s="18" t="s">
        <v>775</v>
      </c>
      <c r="C786" s="16">
        <v>40.15</v>
      </c>
      <c r="D786" s="5">
        <f t="shared" si="37"/>
        <v>50.9905</v>
      </c>
      <c r="E786" s="6">
        <f t="shared" si="36"/>
        <v>13048.75</v>
      </c>
      <c r="F786" s="7">
        <f t="shared" si="38"/>
        <v>16571.9125</v>
      </c>
    </row>
    <row r="787" spans="1:6" ht="15">
      <c r="A787" s="17" t="s">
        <v>2347</v>
      </c>
      <c r="B787" s="18" t="s">
        <v>776</v>
      </c>
      <c r="C787" s="16">
        <v>20.31</v>
      </c>
      <c r="D787" s="5">
        <f t="shared" si="37"/>
        <v>25.793699999999998</v>
      </c>
      <c r="E787" s="6">
        <f t="shared" si="36"/>
        <v>6600.75</v>
      </c>
      <c r="F787" s="7">
        <f t="shared" si="38"/>
        <v>8382.9525</v>
      </c>
    </row>
    <row r="788" spans="1:6" ht="15">
      <c r="A788" s="17" t="s">
        <v>2348</v>
      </c>
      <c r="B788" s="18" t="s">
        <v>777</v>
      </c>
      <c r="C788" s="16">
        <v>90.46</v>
      </c>
      <c r="D788" s="5">
        <f t="shared" si="37"/>
        <v>114.88419999999999</v>
      </c>
      <c r="E788" s="6">
        <f t="shared" si="36"/>
        <v>29399.499999999996</v>
      </c>
      <c r="F788" s="7">
        <f t="shared" si="38"/>
        <v>37337.365</v>
      </c>
    </row>
    <row r="789" spans="1:6" ht="15">
      <c r="A789" s="17" t="s">
        <v>2349</v>
      </c>
      <c r="B789" s="18" t="s">
        <v>778</v>
      </c>
      <c r="C789" s="16">
        <v>89.54</v>
      </c>
      <c r="D789" s="5">
        <f t="shared" si="37"/>
        <v>113.71580000000002</v>
      </c>
      <c r="E789" s="6">
        <f t="shared" si="36"/>
        <v>29100.500000000004</v>
      </c>
      <c r="F789" s="7">
        <f t="shared" si="38"/>
        <v>36957.635</v>
      </c>
    </row>
    <row r="790" spans="1:6" ht="15">
      <c r="A790" s="17" t="s">
        <v>2350</v>
      </c>
      <c r="B790" s="18" t="s">
        <v>779</v>
      </c>
      <c r="C790" s="16">
        <v>31.85</v>
      </c>
      <c r="D790" s="5">
        <f t="shared" si="37"/>
        <v>40.4495</v>
      </c>
      <c r="E790" s="6">
        <f t="shared" si="36"/>
        <v>10351.25</v>
      </c>
      <c r="F790" s="7">
        <f t="shared" si="38"/>
        <v>13146.0875</v>
      </c>
    </row>
    <row r="791" spans="1:6" ht="15">
      <c r="A791" s="17" t="s">
        <v>2351</v>
      </c>
      <c r="B791" s="18" t="s">
        <v>780</v>
      </c>
      <c r="C791" s="16">
        <v>20.31</v>
      </c>
      <c r="D791" s="5">
        <f t="shared" si="37"/>
        <v>25.793699999999998</v>
      </c>
      <c r="E791" s="6">
        <f aca="true" t="shared" si="39" ref="E791:E843">C791*$E$2</f>
        <v>6600.75</v>
      </c>
      <c r="F791" s="7">
        <f t="shared" si="38"/>
        <v>8382.9525</v>
      </c>
    </row>
    <row r="792" spans="1:6" ht="15">
      <c r="A792" s="17" t="s">
        <v>2352</v>
      </c>
      <c r="B792" s="18" t="s">
        <v>781</v>
      </c>
      <c r="C792" s="16">
        <v>90.46</v>
      </c>
      <c r="D792" s="5">
        <f aca="true" t="shared" si="40" ref="D792:D844">C792*$D$2</f>
        <v>114.88419999999999</v>
      </c>
      <c r="E792" s="6">
        <f t="shared" si="39"/>
        <v>29399.499999999996</v>
      </c>
      <c r="F792" s="7">
        <f aca="true" t="shared" si="41" ref="F792:F844">E792*$F$2</f>
        <v>37337.365</v>
      </c>
    </row>
    <row r="793" spans="1:6" ht="15">
      <c r="A793" s="17" t="s">
        <v>2353</v>
      </c>
      <c r="B793" s="18" t="s">
        <v>782</v>
      </c>
      <c r="C793" s="16">
        <v>20.31</v>
      </c>
      <c r="D793" s="5">
        <f t="shared" si="40"/>
        <v>25.793699999999998</v>
      </c>
      <c r="E793" s="6">
        <f t="shared" si="39"/>
        <v>6600.75</v>
      </c>
      <c r="F793" s="7">
        <f t="shared" si="41"/>
        <v>8382.9525</v>
      </c>
    </row>
    <row r="794" spans="1:6" ht="15">
      <c r="A794" s="17" t="s">
        <v>2354</v>
      </c>
      <c r="B794" s="18" t="s">
        <v>783</v>
      </c>
      <c r="C794" s="16">
        <v>90.46</v>
      </c>
      <c r="D794" s="5">
        <f t="shared" si="40"/>
        <v>114.88419999999999</v>
      </c>
      <c r="E794" s="6">
        <f t="shared" si="39"/>
        <v>29399.499999999996</v>
      </c>
      <c r="F794" s="7">
        <f t="shared" si="41"/>
        <v>37337.365</v>
      </c>
    </row>
    <row r="795" spans="1:6" ht="15">
      <c r="A795" s="17" t="s">
        <v>2355</v>
      </c>
      <c r="B795" s="18" t="s">
        <v>784</v>
      </c>
      <c r="C795" s="16">
        <v>60.92</v>
      </c>
      <c r="D795" s="5">
        <f t="shared" si="40"/>
        <v>77.36840000000001</v>
      </c>
      <c r="E795" s="6">
        <f t="shared" si="39"/>
        <v>19799</v>
      </c>
      <c r="F795" s="7">
        <f t="shared" si="41"/>
        <v>25144.73</v>
      </c>
    </row>
    <row r="796" spans="1:6" ht="15">
      <c r="A796" s="17" t="s">
        <v>2356</v>
      </c>
      <c r="B796" s="18" t="s">
        <v>785</v>
      </c>
      <c r="C796" s="16">
        <v>30.46</v>
      </c>
      <c r="D796" s="5">
        <f t="shared" si="40"/>
        <v>38.684200000000004</v>
      </c>
      <c r="E796" s="6">
        <f t="shared" si="39"/>
        <v>9899.5</v>
      </c>
      <c r="F796" s="7">
        <f t="shared" si="41"/>
        <v>12572.365</v>
      </c>
    </row>
    <row r="797" spans="1:6" ht="15">
      <c r="A797" s="17" t="s">
        <v>2357</v>
      </c>
      <c r="B797" s="18" t="s">
        <v>786</v>
      </c>
      <c r="C797" s="16">
        <v>56.31</v>
      </c>
      <c r="D797" s="5">
        <f t="shared" si="40"/>
        <v>71.5137</v>
      </c>
      <c r="E797" s="6">
        <f t="shared" si="39"/>
        <v>18300.75</v>
      </c>
      <c r="F797" s="7">
        <f t="shared" si="41"/>
        <v>23241.9525</v>
      </c>
    </row>
    <row r="798" spans="1:6" ht="15">
      <c r="A798" s="17" t="s">
        <v>2358</v>
      </c>
      <c r="B798" s="18" t="s">
        <v>787</v>
      </c>
      <c r="C798" s="16">
        <v>33.23</v>
      </c>
      <c r="D798" s="5">
        <f t="shared" si="40"/>
        <v>42.202099999999994</v>
      </c>
      <c r="E798" s="6">
        <f t="shared" si="39"/>
        <v>10799.749999999998</v>
      </c>
      <c r="F798" s="7">
        <f t="shared" si="41"/>
        <v>13715.682499999997</v>
      </c>
    </row>
    <row r="799" spans="1:6" ht="15">
      <c r="A799" s="17" t="s">
        <v>2359</v>
      </c>
      <c r="B799" s="18" t="s">
        <v>788</v>
      </c>
      <c r="C799" s="16">
        <v>29.08</v>
      </c>
      <c r="D799" s="5">
        <f t="shared" si="40"/>
        <v>36.931599999999996</v>
      </c>
      <c r="E799" s="6">
        <f t="shared" si="39"/>
        <v>9451</v>
      </c>
      <c r="F799" s="7">
        <f t="shared" si="41"/>
        <v>12002.77</v>
      </c>
    </row>
    <row r="800" spans="1:6" ht="15">
      <c r="A800" s="17" t="s">
        <v>2360</v>
      </c>
      <c r="B800" s="18" t="s">
        <v>789</v>
      </c>
      <c r="C800" s="16">
        <v>103.85</v>
      </c>
      <c r="D800" s="5">
        <f t="shared" si="40"/>
        <v>131.8895</v>
      </c>
      <c r="E800" s="6">
        <f t="shared" si="39"/>
        <v>33751.25</v>
      </c>
      <c r="F800" s="7">
        <f t="shared" si="41"/>
        <v>42864.0875</v>
      </c>
    </row>
    <row r="801" spans="1:6" ht="15">
      <c r="A801" s="17" t="s">
        <v>2361</v>
      </c>
      <c r="B801" s="18" t="s">
        <v>790</v>
      </c>
      <c r="C801" s="16">
        <v>32.31</v>
      </c>
      <c r="D801" s="5">
        <f t="shared" si="40"/>
        <v>41.0337</v>
      </c>
      <c r="E801" s="6">
        <f t="shared" si="39"/>
        <v>10500.75</v>
      </c>
      <c r="F801" s="7">
        <f t="shared" si="41"/>
        <v>13335.9525</v>
      </c>
    </row>
    <row r="802" spans="1:6" ht="15">
      <c r="A802" s="17" t="s">
        <v>2362</v>
      </c>
      <c r="B802" s="18" t="s">
        <v>791</v>
      </c>
      <c r="C802" s="16">
        <v>122.31</v>
      </c>
      <c r="D802" s="5">
        <f t="shared" si="40"/>
        <v>155.3337</v>
      </c>
      <c r="E802" s="6">
        <f t="shared" si="39"/>
        <v>39750.75</v>
      </c>
      <c r="F802" s="7">
        <f t="shared" si="41"/>
        <v>50483.4525</v>
      </c>
    </row>
    <row r="803" spans="1:6" ht="15">
      <c r="A803" s="17" t="s">
        <v>2363</v>
      </c>
      <c r="B803" s="18" t="s">
        <v>792</v>
      </c>
      <c r="C803" s="16">
        <v>109.38</v>
      </c>
      <c r="D803" s="5">
        <f t="shared" si="40"/>
        <v>138.9126</v>
      </c>
      <c r="E803" s="6">
        <f t="shared" si="39"/>
        <v>35548.5</v>
      </c>
      <c r="F803" s="7">
        <f t="shared" si="41"/>
        <v>45146.595</v>
      </c>
    </row>
    <row r="804" spans="1:6" ht="15">
      <c r="A804" s="17" t="s">
        <v>2364</v>
      </c>
      <c r="B804" s="18" t="s">
        <v>793</v>
      </c>
      <c r="C804" s="16">
        <v>43.38</v>
      </c>
      <c r="D804" s="5">
        <f t="shared" si="40"/>
        <v>55.092600000000004</v>
      </c>
      <c r="E804" s="6">
        <f t="shared" si="39"/>
        <v>14098.5</v>
      </c>
      <c r="F804" s="7">
        <f t="shared" si="41"/>
        <v>17905.095</v>
      </c>
    </row>
    <row r="805" spans="1:6" ht="15">
      <c r="A805" s="17" t="s">
        <v>2365</v>
      </c>
      <c r="B805" s="18" t="s">
        <v>794</v>
      </c>
      <c r="C805" s="16">
        <v>28.15</v>
      </c>
      <c r="D805" s="5">
        <f t="shared" si="40"/>
        <v>35.750499999999995</v>
      </c>
      <c r="E805" s="6">
        <f t="shared" si="39"/>
        <v>9148.75</v>
      </c>
      <c r="F805" s="7">
        <f t="shared" si="41"/>
        <v>11618.9125</v>
      </c>
    </row>
    <row r="806" spans="1:6" ht="15">
      <c r="A806" s="17" t="s">
        <v>2366</v>
      </c>
      <c r="B806" s="18" t="s">
        <v>795</v>
      </c>
      <c r="C806" s="16">
        <v>199.38</v>
      </c>
      <c r="D806" s="5">
        <f t="shared" si="40"/>
        <v>253.2126</v>
      </c>
      <c r="E806" s="6">
        <f t="shared" si="39"/>
        <v>64798.5</v>
      </c>
      <c r="F806" s="7">
        <f t="shared" si="41"/>
        <v>82294.095</v>
      </c>
    </row>
    <row r="807" spans="1:6" ht="15">
      <c r="A807" s="17" t="s">
        <v>2367</v>
      </c>
      <c r="B807" s="18" t="s">
        <v>796</v>
      </c>
      <c r="C807" s="16">
        <v>63.23</v>
      </c>
      <c r="D807" s="5">
        <f t="shared" si="40"/>
        <v>80.3021</v>
      </c>
      <c r="E807" s="6">
        <f t="shared" si="39"/>
        <v>20549.75</v>
      </c>
      <c r="F807" s="7">
        <f t="shared" si="41"/>
        <v>26098.1825</v>
      </c>
    </row>
    <row r="808" spans="1:6" ht="15">
      <c r="A808" s="17" t="s">
        <v>2368</v>
      </c>
      <c r="B808" s="18" t="s">
        <v>797</v>
      </c>
      <c r="C808" s="16">
        <v>25.85</v>
      </c>
      <c r="D808" s="5">
        <f t="shared" si="40"/>
        <v>32.8295</v>
      </c>
      <c r="E808" s="6">
        <f t="shared" si="39"/>
        <v>8401.25</v>
      </c>
      <c r="F808" s="7">
        <f t="shared" si="41"/>
        <v>10669.5875</v>
      </c>
    </row>
    <row r="809" spans="1:6" ht="15">
      <c r="A809" s="17" t="s">
        <v>2369</v>
      </c>
      <c r="B809" s="18" t="s">
        <v>798</v>
      </c>
      <c r="C809" s="16">
        <v>4.68</v>
      </c>
      <c r="D809" s="5">
        <f t="shared" si="40"/>
        <v>5.9436</v>
      </c>
      <c r="E809" s="6">
        <f t="shared" si="39"/>
        <v>1521</v>
      </c>
      <c r="F809" s="7">
        <f t="shared" si="41"/>
        <v>1931.67</v>
      </c>
    </row>
    <row r="810" spans="1:6" ht="15">
      <c r="A810" s="17" t="s">
        <v>2370</v>
      </c>
      <c r="B810" s="18" t="s">
        <v>799</v>
      </c>
      <c r="C810" s="16">
        <v>9.23</v>
      </c>
      <c r="D810" s="5">
        <f t="shared" si="40"/>
        <v>11.722100000000001</v>
      </c>
      <c r="E810" s="6">
        <f t="shared" si="39"/>
        <v>2999.75</v>
      </c>
      <c r="F810" s="7">
        <f t="shared" si="41"/>
        <v>3809.6825</v>
      </c>
    </row>
    <row r="811" spans="1:6" ht="15">
      <c r="A811" s="17" t="s">
        <v>2371</v>
      </c>
      <c r="B811" s="18" t="s">
        <v>800</v>
      </c>
      <c r="C811" s="16">
        <v>3.49</v>
      </c>
      <c r="D811" s="5">
        <f t="shared" si="40"/>
        <v>4.432300000000001</v>
      </c>
      <c r="E811" s="6">
        <f t="shared" si="39"/>
        <v>1134.25</v>
      </c>
      <c r="F811" s="7">
        <f t="shared" si="41"/>
        <v>1440.4975</v>
      </c>
    </row>
    <row r="812" spans="1:6" ht="15">
      <c r="A812" s="17" t="s">
        <v>2372</v>
      </c>
      <c r="B812" s="18" t="s">
        <v>801</v>
      </c>
      <c r="C812" s="16">
        <v>23.75</v>
      </c>
      <c r="D812" s="5">
        <f t="shared" si="40"/>
        <v>30.1625</v>
      </c>
      <c r="E812" s="6">
        <f t="shared" si="39"/>
        <v>7718.75</v>
      </c>
      <c r="F812" s="7">
        <f t="shared" si="41"/>
        <v>9802.8125</v>
      </c>
    </row>
    <row r="813" spans="1:6" ht="15">
      <c r="A813" s="17" t="s">
        <v>2373</v>
      </c>
      <c r="B813" s="18" t="s">
        <v>802</v>
      </c>
      <c r="C813" s="16">
        <v>23.75</v>
      </c>
      <c r="D813" s="5">
        <f t="shared" si="40"/>
        <v>30.1625</v>
      </c>
      <c r="E813" s="6">
        <f t="shared" si="39"/>
        <v>7718.75</v>
      </c>
      <c r="F813" s="7">
        <f t="shared" si="41"/>
        <v>9802.8125</v>
      </c>
    </row>
    <row r="814" spans="1:6" ht="15">
      <c r="A814" s="17" t="s">
        <v>2374</v>
      </c>
      <c r="B814" s="18" t="s">
        <v>803</v>
      </c>
      <c r="C814" s="16">
        <v>17.45</v>
      </c>
      <c r="D814" s="5">
        <f t="shared" si="40"/>
        <v>22.1615</v>
      </c>
      <c r="E814" s="6">
        <f t="shared" si="39"/>
        <v>5671.25</v>
      </c>
      <c r="F814" s="7">
        <f t="shared" si="41"/>
        <v>7202.4875</v>
      </c>
    </row>
    <row r="815" spans="1:6" ht="15">
      <c r="A815" s="17" t="s">
        <v>2375</v>
      </c>
      <c r="B815" s="18" t="s">
        <v>804</v>
      </c>
      <c r="C815" s="16">
        <v>3.94</v>
      </c>
      <c r="D815" s="5">
        <f t="shared" si="40"/>
        <v>5.0038</v>
      </c>
      <c r="E815" s="6">
        <f t="shared" si="39"/>
        <v>1280.5</v>
      </c>
      <c r="F815" s="7">
        <f t="shared" si="41"/>
        <v>1626.2350000000001</v>
      </c>
    </row>
    <row r="816" spans="1:6" ht="15">
      <c r="A816" s="17" t="s">
        <v>2376</v>
      </c>
      <c r="B816" s="18" t="s">
        <v>431</v>
      </c>
      <c r="C816" s="16">
        <v>152.78</v>
      </c>
      <c r="D816" s="5">
        <f t="shared" si="40"/>
        <v>194.0306</v>
      </c>
      <c r="E816" s="6">
        <f t="shared" si="39"/>
        <v>49653.5</v>
      </c>
      <c r="F816" s="7">
        <f t="shared" si="41"/>
        <v>63059.945</v>
      </c>
    </row>
    <row r="817" spans="1:6" ht="15">
      <c r="A817" s="17" t="s">
        <v>2377</v>
      </c>
      <c r="B817" s="18" t="s">
        <v>319</v>
      </c>
      <c r="C817" s="16">
        <v>24.97</v>
      </c>
      <c r="D817" s="5">
        <f t="shared" si="40"/>
        <v>31.7119</v>
      </c>
      <c r="E817" s="6">
        <f t="shared" si="39"/>
        <v>8115.25</v>
      </c>
      <c r="F817" s="7">
        <f t="shared" si="41"/>
        <v>10306.3675</v>
      </c>
    </row>
    <row r="818" spans="1:6" ht="15">
      <c r="A818" s="17" t="s">
        <v>2378</v>
      </c>
      <c r="B818" s="18" t="s">
        <v>805</v>
      </c>
      <c r="C818" s="16">
        <v>85.71</v>
      </c>
      <c r="D818" s="5">
        <f t="shared" si="40"/>
        <v>108.8517</v>
      </c>
      <c r="E818" s="6">
        <f t="shared" si="39"/>
        <v>27855.749999999996</v>
      </c>
      <c r="F818" s="7">
        <f t="shared" si="41"/>
        <v>35376.8025</v>
      </c>
    </row>
    <row r="819" spans="1:6" ht="15">
      <c r="A819" s="17" t="s">
        <v>2379</v>
      </c>
      <c r="B819" s="18" t="s">
        <v>806</v>
      </c>
      <c r="C819" s="16">
        <v>84.88</v>
      </c>
      <c r="D819" s="5">
        <f t="shared" si="40"/>
        <v>107.7976</v>
      </c>
      <c r="E819" s="6">
        <f t="shared" si="39"/>
        <v>27586</v>
      </c>
      <c r="F819" s="7">
        <f t="shared" si="41"/>
        <v>35034.22</v>
      </c>
    </row>
    <row r="820" spans="1:6" ht="15">
      <c r="A820" s="17" t="s">
        <v>2380</v>
      </c>
      <c r="B820" s="18" t="s">
        <v>807</v>
      </c>
      <c r="C820" s="16">
        <v>100.63</v>
      </c>
      <c r="D820" s="5">
        <f t="shared" si="40"/>
        <v>127.8001</v>
      </c>
      <c r="E820" s="6">
        <f t="shared" si="39"/>
        <v>32704.75</v>
      </c>
      <c r="F820" s="7">
        <f t="shared" si="41"/>
        <v>41535.0325</v>
      </c>
    </row>
    <row r="821" spans="1:6" ht="15">
      <c r="A821" s="17" t="s">
        <v>2381</v>
      </c>
      <c r="B821" s="18" t="s">
        <v>808</v>
      </c>
      <c r="C821" s="16">
        <v>42.32</v>
      </c>
      <c r="D821" s="5">
        <f t="shared" si="40"/>
        <v>53.7464</v>
      </c>
      <c r="E821" s="6">
        <f t="shared" si="39"/>
        <v>13754</v>
      </c>
      <c r="F821" s="7">
        <f t="shared" si="41"/>
        <v>17467.58</v>
      </c>
    </row>
    <row r="822" spans="1:6" ht="15">
      <c r="A822" s="17" t="s">
        <v>2382</v>
      </c>
      <c r="B822" s="18" t="s">
        <v>809</v>
      </c>
      <c r="C822" s="16">
        <v>50.97</v>
      </c>
      <c r="D822" s="5">
        <f t="shared" si="40"/>
        <v>64.7319</v>
      </c>
      <c r="E822" s="6">
        <f t="shared" si="39"/>
        <v>16565.25</v>
      </c>
      <c r="F822" s="7">
        <f t="shared" si="41"/>
        <v>21037.8675</v>
      </c>
    </row>
    <row r="823" spans="1:6" ht="15">
      <c r="A823" s="17" t="s">
        <v>2383</v>
      </c>
      <c r="B823" s="18" t="s">
        <v>810</v>
      </c>
      <c r="C823" s="16">
        <v>78.05</v>
      </c>
      <c r="D823" s="5">
        <f t="shared" si="40"/>
        <v>99.12349999999999</v>
      </c>
      <c r="E823" s="6">
        <f t="shared" si="39"/>
        <v>25366.25</v>
      </c>
      <c r="F823" s="7">
        <f t="shared" si="41"/>
        <v>32215.1375</v>
      </c>
    </row>
    <row r="824" spans="1:6" ht="15">
      <c r="A824" s="17" t="s">
        <v>2384</v>
      </c>
      <c r="B824" s="18" t="s">
        <v>811</v>
      </c>
      <c r="C824" s="16">
        <v>151.57</v>
      </c>
      <c r="D824" s="5">
        <f t="shared" si="40"/>
        <v>192.4939</v>
      </c>
      <c r="E824" s="6">
        <f t="shared" si="39"/>
        <v>49260.25</v>
      </c>
      <c r="F824" s="7">
        <f t="shared" si="41"/>
        <v>62560.5175</v>
      </c>
    </row>
    <row r="825" spans="1:6" ht="15">
      <c r="A825" s="17" t="s">
        <v>2385</v>
      </c>
      <c r="B825" s="18" t="s">
        <v>812</v>
      </c>
      <c r="C825" s="16">
        <v>106.69</v>
      </c>
      <c r="D825" s="5">
        <f t="shared" si="40"/>
        <v>135.4963</v>
      </c>
      <c r="E825" s="6">
        <f t="shared" si="39"/>
        <v>34674.25</v>
      </c>
      <c r="F825" s="7">
        <f t="shared" si="41"/>
        <v>44036.2975</v>
      </c>
    </row>
    <row r="826" spans="1:6" ht="15">
      <c r="A826" s="17" t="s">
        <v>2386</v>
      </c>
      <c r="B826" s="18" t="s">
        <v>813</v>
      </c>
      <c r="C826" s="16">
        <v>70.55</v>
      </c>
      <c r="D826" s="5">
        <f t="shared" si="40"/>
        <v>89.5985</v>
      </c>
      <c r="E826" s="6">
        <f t="shared" si="39"/>
        <v>22928.75</v>
      </c>
      <c r="F826" s="7">
        <f t="shared" si="41"/>
        <v>29119.5125</v>
      </c>
    </row>
    <row r="827" spans="1:6" ht="15">
      <c r="A827" s="17" t="s">
        <v>2387</v>
      </c>
      <c r="B827" s="18" t="s">
        <v>814</v>
      </c>
      <c r="C827" s="16">
        <v>70.55</v>
      </c>
      <c r="D827" s="5">
        <f t="shared" si="40"/>
        <v>89.5985</v>
      </c>
      <c r="E827" s="6">
        <f t="shared" si="39"/>
        <v>22928.75</v>
      </c>
      <c r="F827" s="7">
        <f t="shared" si="41"/>
        <v>29119.5125</v>
      </c>
    </row>
    <row r="828" spans="1:6" ht="15">
      <c r="A828" s="17" t="s">
        <v>2388</v>
      </c>
      <c r="B828" s="18" t="s">
        <v>815</v>
      </c>
      <c r="C828" s="16">
        <v>70.55</v>
      </c>
      <c r="D828" s="5">
        <f t="shared" si="40"/>
        <v>89.5985</v>
      </c>
      <c r="E828" s="6">
        <f t="shared" si="39"/>
        <v>22928.75</v>
      </c>
      <c r="F828" s="7">
        <f t="shared" si="41"/>
        <v>29119.5125</v>
      </c>
    </row>
    <row r="829" spans="1:6" ht="15">
      <c r="A829" s="17" t="s">
        <v>2389</v>
      </c>
      <c r="B829" s="18" t="s">
        <v>816</v>
      </c>
      <c r="C829" s="16">
        <v>70.55</v>
      </c>
      <c r="D829" s="5">
        <f t="shared" si="40"/>
        <v>89.5985</v>
      </c>
      <c r="E829" s="6">
        <f t="shared" si="39"/>
        <v>22928.75</v>
      </c>
      <c r="F829" s="7">
        <f t="shared" si="41"/>
        <v>29119.5125</v>
      </c>
    </row>
    <row r="830" spans="1:6" ht="15">
      <c r="A830" s="17" t="s">
        <v>2390</v>
      </c>
      <c r="B830" s="18" t="s">
        <v>817</v>
      </c>
      <c r="C830" s="16">
        <v>30.18</v>
      </c>
      <c r="D830" s="5">
        <f t="shared" si="40"/>
        <v>38.3286</v>
      </c>
      <c r="E830" s="6">
        <f t="shared" si="39"/>
        <v>9808.5</v>
      </c>
      <c r="F830" s="7">
        <f t="shared" si="41"/>
        <v>12456.795</v>
      </c>
    </row>
    <row r="831" spans="1:6" ht="15">
      <c r="A831" s="17" t="s">
        <v>2391</v>
      </c>
      <c r="B831" s="18" t="s">
        <v>818</v>
      </c>
      <c r="C831" s="16">
        <v>49.6</v>
      </c>
      <c r="D831" s="5">
        <f t="shared" si="40"/>
        <v>62.992000000000004</v>
      </c>
      <c r="E831" s="6">
        <f t="shared" si="39"/>
        <v>16120</v>
      </c>
      <c r="F831" s="7">
        <f t="shared" si="41"/>
        <v>20472.4</v>
      </c>
    </row>
    <row r="832" spans="1:6" ht="15">
      <c r="A832" s="17" t="s">
        <v>2392</v>
      </c>
      <c r="B832" s="18" t="s">
        <v>819</v>
      </c>
      <c r="C832" s="16">
        <v>67.05</v>
      </c>
      <c r="D832" s="5">
        <f t="shared" si="40"/>
        <v>85.1535</v>
      </c>
      <c r="E832" s="6">
        <f t="shared" si="39"/>
        <v>21791.25</v>
      </c>
      <c r="F832" s="7">
        <f t="shared" si="41"/>
        <v>27674.8875</v>
      </c>
    </row>
    <row r="833" spans="1:6" ht="15">
      <c r="A833" s="17" t="s">
        <v>2393</v>
      </c>
      <c r="B833" s="18" t="s">
        <v>820</v>
      </c>
      <c r="C833" s="16">
        <v>306.69</v>
      </c>
      <c r="D833" s="5">
        <f t="shared" si="40"/>
        <v>389.4963</v>
      </c>
      <c r="E833" s="6">
        <f t="shared" si="39"/>
        <v>99674.25</v>
      </c>
      <c r="F833" s="7">
        <f t="shared" si="41"/>
        <v>126586.2975</v>
      </c>
    </row>
    <row r="834" spans="1:6" ht="15">
      <c r="A834" s="17" t="s">
        <v>2394</v>
      </c>
      <c r="B834" s="18" t="s">
        <v>821</v>
      </c>
      <c r="C834" s="16">
        <v>5.31</v>
      </c>
      <c r="D834" s="5">
        <f t="shared" si="40"/>
        <v>6.7437</v>
      </c>
      <c r="E834" s="6">
        <f t="shared" si="39"/>
        <v>1725.7499999999998</v>
      </c>
      <c r="F834" s="7">
        <f t="shared" si="41"/>
        <v>2191.7025</v>
      </c>
    </row>
    <row r="835" spans="1:6" ht="15">
      <c r="A835" s="17" t="s">
        <v>2395</v>
      </c>
      <c r="B835" s="18" t="s">
        <v>822</v>
      </c>
      <c r="C835" s="16">
        <v>13.34</v>
      </c>
      <c r="D835" s="5">
        <f t="shared" si="40"/>
        <v>16.9418</v>
      </c>
      <c r="E835" s="6">
        <f t="shared" si="39"/>
        <v>4335.5</v>
      </c>
      <c r="F835" s="7">
        <f t="shared" si="41"/>
        <v>5506.085</v>
      </c>
    </row>
    <row r="836" spans="1:6" ht="15">
      <c r="A836" s="17" t="s">
        <v>2396</v>
      </c>
      <c r="B836" s="18" t="s">
        <v>823</v>
      </c>
      <c r="C836" s="16">
        <v>53.48</v>
      </c>
      <c r="D836" s="5">
        <f t="shared" si="40"/>
        <v>67.9196</v>
      </c>
      <c r="E836" s="6">
        <f t="shared" si="39"/>
        <v>17381</v>
      </c>
      <c r="F836" s="7">
        <f t="shared" si="41"/>
        <v>22073.87</v>
      </c>
    </row>
    <row r="837" spans="1:6" ht="15">
      <c r="A837" s="17" t="s">
        <v>2397</v>
      </c>
      <c r="B837" s="18" t="s">
        <v>824</v>
      </c>
      <c r="C837" s="16">
        <v>107.92</v>
      </c>
      <c r="D837" s="5">
        <f t="shared" si="40"/>
        <v>137.0584</v>
      </c>
      <c r="E837" s="6">
        <f t="shared" si="39"/>
        <v>35074</v>
      </c>
      <c r="F837" s="7">
        <f t="shared" si="41"/>
        <v>44543.98</v>
      </c>
    </row>
    <row r="838" spans="1:6" ht="15">
      <c r="A838" s="17" t="s">
        <v>2398</v>
      </c>
      <c r="B838" s="18" t="s">
        <v>825</v>
      </c>
      <c r="C838" s="16">
        <v>38.32</v>
      </c>
      <c r="D838" s="5">
        <f t="shared" si="40"/>
        <v>48.6664</v>
      </c>
      <c r="E838" s="6">
        <f t="shared" si="39"/>
        <v>12454</v>
      </c>
      <c r="F838" s="7">
        <f t="shared" si="41"/>
        <v>15816.58</v>
      </c>
    </row>
    <row r="839" spans="1:6" ht="15">
      <c r="A839" s="17" t="s">
        <v>2399</v>
      </c>
      <c r="B839" s="18" t="s">
        <v>826</v>
      </c>
      <c r="C839" s="16">
        <v>17.34</v>
      </c>
      <c r="D839" s="5">
        <f t="shared" si="40"/>
        <v>22.0218</v>
      </c>
      <c r="E839" s="6">
        <f t="shared" si="39"/>
        <v>5635.5</v>
      </c>
      <c r="F839" s="7">
        <f t="shared" si="41"/>
        <v>7157.085</v>
      </c>
    </row>
    <row r="840" spans="1:6" ht="15">
      <c r="A840" s="17" t="s">
        <v>2400</v>
      </c>
      <c r="B840" s="18" t="s">
        <v>827</v>
      </c>
      <c r="C840" s="16">
        <v>260.69</v>
      </c>
      <c r="D840" s="5">
        <f t="shared" si="40"/>
        <v>331.0763</v>
      </c>
      <c r="E840" s="6">
        <f t="shared" si="39"/>
        <v>84724.25</v>
      </c>
      <c r="F840" s="7">
        <f t="shared" si="41"/>
        <v>107599.7975</v>
      </c>
    </row>
    <row r="841" spans="1:6" ht="15">
      <c r="A841" s="17" t="s">
        <v>2401</v>
      </c>
      <c r="B841" s="18" t="s">
        <v>828</v>
      </c>
      <c r="C841" s="16">
        <v>69</v>
      </c>
      <c r="D841" s="5">
        <f t="shared" si="40"/>
        <v>87.63</v>
      </c>
      <c r="E841" s="6">
        <f t="shared" si="39"/>
        <v>22425</v>
      </c>
      <c r="F841" s="7">
        <f t="shared" si="41"/>
        <v>28479.75</v>
      </c>
    </row>
    <row r="842" spans="1:6" ht="15">
      <c r="A842" s="17" t="s">
        <v>2402</v>
      </c>
      <c r="B842" s="18" t="s">
        <v>829</v>
      </c>
      <c r="C842" s="16">
        <v>13.71</v>
      </c>
      <c r="D842" s="5">
        <f t="shared" si="40"/>
        <v>17.4117</v>
      </c>
      <c r="E842" s="6">
        <f t="shared" si="39"/>
        <v>4455.75</v>
      </c>
      <c r="F842" s="7">
        <f t="shared" si="41"/>
        <v>5658.8025</v>
      </c>
    </row>
    <row r="843" spans="1:6" ht="15">
      <c r="A843" s="17" t="s">
        <v>2403</v>
      </c>
      <c r="B843" s="18" t="s">
        <v>830</v>
      </c>
      <c r="C843" s="16">
        <v>121.26</v>
      </c>
      <c r="D843" s="5">
        <f t="shared" si="40"/>
        <v>154.0002</v>
      </c>
      <c r="E843" s="6">
        <f t="shared" si="39"/>
        <v>39409.5</v>
      </c>
      <c r="F843" s="7">
        <f t="shared" si="41"/>
        <v>50050.065</v>
      </c>
    </row>
    <row r="844" spans="1:6" ht="15">
      <c r="A844" s="17" t="s">
        <v>2404</v>
      </c>
      <c r="B844" s="18" t="s">
        <v>831</v>
      </c>
      <c r="C844" s="16">
        <v>753.85</v>
      </c>
      <c r="D844" s="5">
        <f t="shared" si="40"/>
        <v>957.3895</v>
      </c>
      <c r="E844" s="6">
        <f aca="true" t="shared" si="42" ref="E844:E901">C844*$E$2</f>
        <v>245001.25</v>
      </c>
      <c r="F844" s="7">
        <f t="shared" si="41"/>
        <v>311151.5875</v>
      </c>
    </row>
    <row r="845" spans="1:6" ht="15">
      <c r="A845" s="17" t="s">
        <v>2405</v>
      </c>
      <c r="B845" s="18" t="s">
        <v>832</v>
      </c>
      <c r="C845" s="16">
        <v>149.12</v>
      </c>
      <c r="D845" s="5">
        <f aca="true" t="shared" si="43" ref="D845:D902">C845*$D$2</f>
        <v>189.38240000000002</v>
      </c>
      <c r="E845" s="6">
        <f t="shared" si="42"/>
        <v>48464</v>
      </c>
      <c r="F845" s="7">
        <f aca="true" t="shared" si="44" ref="F845:F902">E845*$F$2</f>
        <v>61549.28</v>
      </c>
    </row>
    <row r="846" spans="1:6" ht="15">
      <c r="A846" s="17" t="s">
        <v>2406</v>
      </c>
      <c r="B846" s="18" t="s">
        <v>833</v>
      </c>
      <c r="C846" s="16">
        <v>201.29</v>
      </c>
      <c r="D846" s="5">
        <f t="shared" si="43"/>
        <v>255.6383</v>
      </c>
      <c r="E846" s="6">
        <f t="shared" si="42"/>
        <v>65419.25</v>
      </c>
      <c r="F846" s="7">
        <f t="shared" si="44"/>
        <v>83082.4475</v>
      </c>
    </row>
    <row r="847" spans="1:6" ht="15">
      <c r="A847" s="17" t="s">
        <v>2407</v>
      </c>
      <c r="B847" s="18" t="s">
        <v>834</v>
      </c>
      <c r="C847" s="16">
        <v>201.29</v>
      </c>
      <c r="D847" s="5">
        <f t="shared" si="43"/>
        <v>255.6383</v>
      </c>
      <c r="E847" s="6">
        <f t="shared" si="42"/>
        <v>65419.25</v>
      </c>
      <c r="F847" s="7">
        <f t="shared" si="44"/>
        <v>83082.4475</v>
      </c>
    </row>
    <row r="848" spans="1:6" ht="15">
      <c r="A848" s="17" t="s">
        <v>2408</v>
      </c>
      <c r="B848" s="18" t="s">
        <v>835</v>
      </c>
      <c r="C848" s="16">
        <v>45.97</v>
      </c>
      <c r="D848" s="5">
        <f t="shared" si="43"/>
        <v>58.3819</v>
      </c>
      <c r="E848" s="6">
        <f t="shared" si="42"/>
        <v>14940.25</v>
      </c>
      <c r="F848" s="7">
        <f t="shared" si="44"/>
        <v>18974.1175</v>
      </c>
    </row>
    <row r="849" spans="1:6" ht="15">
      <c r="A849" s="17" t="s">
        <v>2409</v>
      </c>
      <c r="B849" s="18" t="s">
        <v>311</v>
      </c>
      <c r="C849" s="16">
        <v>197.63</v>
      </c>
      <c r="D849" s="5">
        <f t="shared" si="43"/>
        <v>250.99009999999998</v>
      </c>
      <c r="E849" s="6">
        <f t="shared" si="42"/>
        <v>64229.75</v>
      </c>
      <c r="F849" s="7">
        <f t="shared" si="44"/>
        <v>81571.7825</v>
      </c>
    </row>
    <row r="850" spans="1:6" ht="15">
      <c r="A850" s="17" t="s">
        <v>2410</v>
      </c>
      <c r="B850" s="18" t="s">
        <v>836</v>
      </c>
      <c r="C850" s="16">
        <v>10.17</v>
      </c>
      <c r="D850" s="5">
        <f t="shared" si="43"/>
        <v>12.9159</v>
      </c>
      <c r="E850" s="6">
        <f t="shared" si="42"/>
        <v>3305.25</v>
      </c>
      <c r="F850" s="7">
        <f t="shared" si="44"/>
        <v>4197.6675000000005</v>
      </c>
    </row>
    <row r="851" spans="1:6" ht="15">
      <c r="A851" s="17" t="s">
        <v>2411</v>
      </c>
      <c r="B851" s="18" t="s">
        <v>837</v>
      </c>
      <c r="C851" s="16">
        <v>68.26</v>
      </c>
      <c r="D851" s="5">
        <f t="shared" si="43"/>
        <v>86.6902</v>
      </c>
      <c r="E851" s="6">
        <f t="shared" si="42"/>
        <v>22184.5</v>
      </c>
      <c r="F851" s="7">
        <f t="shared" si="44"/>
        <v>28174.315</v>
      </c>
    </row>
    <row r="852" spans="1:6" ht="15">
      <c r="A852" s="17" t="s">
        <v>2412</v>
      </c>
      <c r="B852" s="18" t="s">
        <v>838</v>
      </c>
      <c r="C852" s="16">
        <v>63.2</v>
      </c>
      <c r="D852" s="5">
        <f t="shared" si="43"/>
        <v>80.26400000000001</v>
      </c>
      <c r="E852" s="6">
        <f t="shared" si="42"/>
        <v>20540</v>
      </c>
      <c r="F852" s="7">
        <f t="shared" si="44"/>
        <v>26085.8</v>
      </c>
    </row>
    <row r="853" spans="1:6" ht="15">
      <c r="A853" s="17" t="s">
        <v>2413</v>
      </c>
      <c r="B853" s="18" t="s">
        <v>839</v>
      </c>
      <c r="C853" s="16">
        <v>154.15</v>
      </c>
      <c r="D853" s="5">
        <f t="shared" si="43"/>
        <v>195.7705</v>
      </c>
      <c r="E853" s="6">
        <f t="shared" si="42"/>
        <v>50098.75</v>
      </c>
      <c r="F853" s="7">
        <f t="shared" si="44"/>
        <v>63625.4125</v>
      </c>
    </row>
    <row r="854" spans="1:6" ht="15">
      <c r="A854" s="17" t="s">
        <v>2414</v>
      </c>
      <c r="B854" s="18" t="s">
        <v>840</v>
      </c>
      <c r="C854" s="16">
        <v>142.62</v>
      </c>
      <c r="D854" s="5">
        <f t="shared" si="43"/>
        <v>181.1274</v>
      </c>
      <c r="E854" s="6">
        <f t="shared" si="42"/>
        <v>46351.5</v>
      </c>
      <c r="F854" s="7">
        <f t="shared" si="44"/>
        <v>58866.405</v>
      </c>
    </row>
    <row r="855" spans="1:6" ht="15">
      <c r="A855" s="17" t="s">
        <v>2415</v>
      </c>
      <c r="B855" s="18" t="s">
        <v>841</v>
      </c>
      <c r="C855" s="16">
        <v>71.88</v>
      </c>
      <c r="D855" s="5">
        <f t="shared" si="43"/>
        <v>91.2876</v>
      </c>
      <c r="E855" s="6">
        <f t="shared" si="42"/>
        <v>23361</v>
      </c>
      <c r="F855" s="7">
        <f t="shared" si="44"/>
        <v>29668.47</v>
      </c>
    </row>
    <row r="856" spans="1:6" ht="15">
      <c r="A856" s="17" t="s">
        <v>2416</v>
      </c>
      <c r="B856" s="18" t="s">
        <v>842</v>
      </c>
      <c r="C856" s="16">
        <v>230.38</v>
      </c>
      <c r="D856" s="5">
        <f t="shared" si="43"/>
        <v>292.5826</v>
      </c>
      <c r="E856" s="6">
        <f t="shared" si="42"/>
        <v>74873.5</v>
      </c>
      <c r="F856" s="7">
        <f t="shared" si="44"/>
        <v>95089.345</v>
      </c>
    </row>
    <row r="857" spans="1:6" ht="15">
      <c r="A857" s="17" t="s">
        <v>2417</v>
      </c>
      <c r="B857" s="18" t="s">
        <v>843</v>
      </c>
      <c r="C857" s="16">
        <v>483.8</v>
      </c>
      <c r="D857" s="5">
        <f t="shared" si="43"/>
        <v>614.426</v>
      </c>
      <c r="E857" s="6">
        <f t="shared" si="42"/>
        <v>157235</v>
      </c>
      <c r="F857" s="7">
        <f t="shared" si="44"/>
        <v>199688.45</v>
      </c>
    </row>
    <row r="858" spans="1:6" ht="15">
      <c r="A858" s="17" t="s">
        <v>2418</v>
      </c>
      <c r="B858" s="18" t="s">
        <v>844</v>
      </c>
      <c r="C858" s="16">
        <v>412.25</v>
      </c>
      <c r="D858" s="5">
        <f t="shared" si="43"/>
        <v>523.5575</v>
      </c>
      <c r="E858" s="6">
        <f t="shared" si="42"/>
        <v>133981.25</v>
      </c>
      <c r="F858" s="7">
        <f t="shared" si="44"/>
        <v>170156.1875</v>
      </c>
    </row>
    <row r="859" spans="1:6" ht="15">
      <c r="A859" s="17" t="s">
        <v>2419</v>
      </c>
      <c r="B859" s="18" t="s">
        <v>845</v>
      </c>
      <c r="C859" s="16">
        <v>38.8</v>
      </c>
      <c r="D859" s="5">
        <f t="shared" si="43"/>
        <v>49.275999999999996</v>
      </c>
      <c r="E859" s="6">
        <f t="shared" si="42"/>
        <v>12609.999999999998</v>
      </c>
      <c r="F859" s="7">
        <f t="shared" si="44"/>
        <v>16014.699999999997</v>
      </c>
    </row>
    <row r="860" spans="1:6" ht="15">
      <c r="A860" s="17" t="s">
        <v>2420</v>
      </c>
      <c r="B860" s="18" t="s">
        <v>846</v>
      </c>
      <c r="C860" s="16">
        <v>133.38</v>
      </c>
      <c r="D860" s="5">
        <f t="shared" si="43"/>
        <v>169.3926</v>
      </c>
      <c r="E860" s="6">
        <f t="shared" si="42"/>
        <v>43348.5</v>
      </c>
      <c r="F860" s="7">
        <f t="shared" si="44"/>
        <v>55052.595</v>
      </c>
    </row>
    <row r="861" spans="1:6" ht="15">
      <c r="A861" s="17" t="s">
        <v>2421</v>
      </c>
      <c r="B861" s="18" t="s">
        <v>847</v>
      </c>
      <c r="C861" s="16">
        <v>21.69</v>
      </c>
      <c r="D861" s="5">
        <f t="shared" si="43"/>
        <v>27.546300000000002</v>
      </c>
      <c r="E861" s="6">
        <f t="shared" si="42"/>
        <v>7049.25</v>
      </c>
      <c r="F861" s="7">
        <f t="shared" si="44"/>
        <v>8952.5475</v>
      </c>
    </row>
    <row r="862" spans="1:6" ht="15">
      <c r="A862" s="17" t="s">
        <v>2422</v>
      </c>
      <c r="B862" s="18" t="s">
        <v>848</v>
      </c>
      <c r="C862" s="16">
        <v>45.97</v>
      </c>
      <c r="D862" s="5">
        <f t="shared" si="43"/>
        <v>58.3819</v>
      </c>
      <c r="E862" s="6">
        <f t="shared" si="42"/>
        <v>14940.25</v>
      </c>
      <c r="F862" s="7">
        <f t="shared" si="44"/>
        <v>18974.1175</v>
      </c>
    </row>
    <row r="863" spans="1:6" ht="15">
      <c r="A863" s="17" t="s">
        <v>2423</v>
      </c>
      <c r="B863" s="18" t="s">
        <v>849</v>
      </c>
      <c r="C863" s="16">
        <v>70.82</v>
      </c>
      <c r="D863" s="5">
        <f t="shared" si="43"/>
        <v>89.94139999999999</v>
      </c>
      <c r="E863" s="6">
        <f t="shared" si="42"/>
        <v>23016.499999999996</v>
      </c>
      <c r="F863" s="7">
        <f t="shared" si="44"/>
        <v>29230.954999999994</v>
      </c>
    </row>
    <row r="864" spans="1:6" ht="15">
      <c r="A864" s="17" t="s">
        <v>2424</v>
      </c>
      <c r="B864" s="18" t="s">
        <v>850</v>
      </c>
      <c r="C864" s="16">
        <v>298.52</v>
      </c>
      <c r="D864" s="5">
        <f t="shared" si="43"/>
        <v>379.12039999999996</v>
      </c>
      <c r="E864" s="6">
        <f t="shared" si="42"/>
        <v>97019</v>
      </c>
      <c r="F864" s="7">
        <f t="shared" si="44"/>
        <v>123214.13</v>
      </c>
    </row>
    <row r="865" spans="1:6" ht="15">
      <c r="A865" s="17" t="s">
        <v>2425</v>
      </c>
      <c r="B865" s="18" t="s">
        <v>431</v>
      </c>
      <c r="C865" s="16">
        <v>78.72</v>
      </c>
      <c r="D865" s="5">
        <f t="shared" si="43"/>
        <v>99.9744</v>
      </c>
      <c r="E865" s="6">
        <f t="shared" si="42"/>
        <v>25584</v>
      </c>
      <c r="F865" s="7">
        <f t="shared" si="44"/>
        <v>32491.68</v>
      </c>
    </row>
    <row r="866" spans="1:6" ht="15">
      <c r="A866" s="17" t="s">
        <v>2426</v>
      </c>
      <c r="B866" s="18" t="s">
        <v>851</v>
      </c>
      <c r="C866" s="16">
        <v>173.22</v>
      </c>
      <c r="D866" s="5">
        <f t="shared" si="43"/>
        <v>219.9894</v>
      </c>
      <c r="E866" s="6">
        <f t="shared" si="42"/>
        <v>56296.5</v>
      </c>
      <c r="F866" s="7">
        <f t="shared" si="44"/>
        <v>71496.55500000001</v>
      </c>
    </row>
    <row r="867" spans="1:6" ht="15">
      <c r="A867" s="17" t="s">
        <v>2427</v>
      </c>
      <c r="B867" s="18" t="s">
        <v>852</v>
      </c>
      <c r="C867" s="16">
        <v>173.22</v>
      </c>
      <c r="D867" s="5">
        <f t="shared" si="43"/>
        <v>219.9894</v>
      </c>
      <c r="E867" s="6">
        <f t="shared" si="42"/>
        <v>56296.5</v>
      </c>
      <c r="F867" s="7">
        <f t="shared" si="44"/>
        <v>71496.55500000001</v>
      </c>
    </row>
    <row r="868" spans="1:6" ht="15">
      <c r="A868" s="17" t="s">
        <v>2428</v>
      </c>
      <c r="B868" s="18" t="s">
        <v>853</v>
      </c>
      <c r="C868" s="16">
        <v>237.66</v>
      </c>
      <c r="D868" s="5">
        <f t="shared" si="43"/>
        <v>301.8282</v>
      </c>
      <c r="E868" s="6">
        <f t="shared" si="42"/>
        <v>77239.5</v>
      </c>
      <c r="F868" s="7">
        <f t="shared" si="44"/>
        <v>98094.16500000001</v>
      </c>
    </row>
    <row r="869" spans="1:6" ht="15">
      <c r="A869" s="17" t="s">
        <v>2429</v>
      </c>
      <c r="B869" s="18" t="s">
        <v>854</v>
      </c>
      <c r="C869" s="16">
        <v>546.83</v>
      </c>
      <c r="D869" s="5">
        <f t="shared" si="43"/>
        <v>694.4741</v>
      </c>
      <c r="E869" s="6">
        <f t="shared" si="42"/>
        <v>177719.75</v>
      </c>
      <c r="F869" s="7">
        <f t="shared" si="44"/>
        <v>225704.0825</v>
      </c>
    </row>
    <row r="870" spans="1:6" ht="15">
      <c r="A870" s="17" t="s">
        <v>2430</v>
      </c>
      <c r="B870" s="18" t="s">
        <v>855</v>
      </c>
      <c r="C870" s="16">
        <v>47.78</v>
      </c>
      <c r="D870" s="5">
        <f t="shared" si="43"/>
        <v>60.680600000000005</v>
      </c>
      <c r="E870" s="6">
        <f t="shared" si="42"/>
        <v>15528.5</v>
      </c>
      <c r="F870" s="7">
        <f t="shared" si="44"/>
        <v>19721.195</v>
      </c>
    </row>
    <row r="871" spans="1:6" ht="15">
      <c r="A871" s="17" t="s">
        <v>2431</v>
      </c>
      <c r="B871" s="18" t="s">
        <v>856</v>
      </c>
      <c r="C871" s="16">
        <v>47.78</v>
      </c>
      <c r="D871" s="5">
        <f t="shared" si="43"/>
        <v>60.680600000000005</v>
      </c>
      <c r="E871" s="6">
        <f t="shared" si="42"/>
        <v>15528.5</v>
      </c>
      <c r="F871" s="7">
        <f t="shared" si="44"/>
        <v>19721.195</v>
      </c>
    </row>
    <row r="872" spans="1:6" ht="15">
      <c r="A872" s="17" t="s">
        <v>2432</v>
      </c>
      <c r="B872" s="18" t="s">
        <v>857</v>
      </c>
      <c r="C872" s="16">
        <v>11.94</v>
      </c>
      <c r="D872" s="5">
        <f t="shared" si="43"/>
        <v>15.1638</v>
      </c>
      <c r="E872" s="6">
        <f t="shared" si="42"/>
        <v>3880.5</v>
      </c>
      <c r="F872" s="7">
        <f t="shared" si="44"/>
        <v>4928.235</v>
      </c>
    </row>
    <row r="873" spans="1:6" ht="15">
      <c r="A873" s="17" t="s">
        <v>2433</v>
      </c>
      <c r="B873" s="18" t="s">
        <v>858</v>
      </c>
      <c r="C873" s="16">
        <v>102.74</v>
      </c>
      <c r="D873" s="5">
        <f t="shared" si="43"/>
        <v>130.47979999999998</v>
      </c>
      <c r="E873" s="6">
        <f t="shared" si="42"/>
        <v>33390.5</v>
      </c>
      <c r="F873" s="7">
        <f t="shared" si="44"/>
        <v>42405.935</v>
      </c>
    </row>
    <row r="874" spans="1:6" ht="15">
      <c r="A874" s="17" t="s">
        <v>2434</v>
      </c>
      <c r="B874" s="18" t="s">
        <v>859</v>
      </c>
      <c r="C874" s="16">
        <v>203.08</v>
      </c>
      <c r="D874" s="5">
        <f t="shared" si="43"/>
        <v>257.9116</v>
      </c>
      <c r="E874" s="6">
        <f t="shared" si="42"/>
        <v>66001</v>
      </c>
      <c r="F874" s="7">
        <f t="shared" si="44"/>
        <v>83821.27</v>
      </c>
    </row>
    <row r="875" spans="1:6" ht="15">
      <c r="A875" s="17" t="s">
        <v>2435</v>
      </c>
      <c r="B875" s="18" t="s">
        <v>860</v>
      </c>
      <c r="C875" s="16">
        <v>197.11</v>
      </c>
      <c r="D875" s="5">
        <f t="shared" si="43"/>
        <v>250.32970000000003</v>
      </c>
      <c r="E875" s="6">
        <f t="shared" si="42"/>
        <v>64060.75000000001</v>
      </c>
      <c r="F875" s="7">
        <f t="shared" si="44"/>
        <v>81357.15250000001</v>
      </c>
    </row>
    <row r="876" spans="1:6" ht="15">
      <c r="A876" s="17" t="s">
        <v>2436</v>
      </c>
      <c r="B876" s="18" t="s">
        <v>861</v>
      </c>
      <c r="C876" s="16">
        <v>197.11</v>
      </c>
      <c r="D876" s="5">
        <f t="shared" si="43"/>
        <v>250.32970000000003</v>
      </c>
      <c r="E876" s="6">
        <f t="shared" si="42"/>
        <v>64060.75000000001</v>
      </c>
      <c r="F876" s="7">
        <f t="shared" si="44"/>
        <v>81357.15250000001</v>
      </c>
    </row>
    <row r="877" spans="1:6" ht="15">
      <c r="A877" s="17" t="s">
        <v>2437</v>
      </c>
      <c r="B877" s="18" t="s">
        <v>862</v>
      </c>
      <c r="C877" s="16">
        <v>7.65</v>
      </c>
      <c r="D877" s="5">
        <f t="shared" si="43"/>
        <v>9.7155</v>
      </c>
      <c r="E877" s="6">
        <f t="shared" si="42"/>
        <v>2486.25</v>
      </c>
      <c r="F877" s="7">
        <f t="shared" si="44"/>
        <v>3157.5375</v>
      </c>
    </row>
    <row r="878" spans="1:6" ht="15">
      <c r="A878" s="17" t="s">
        <v>2438</v>
      </c>
      <c r="B878" s="18" t="s">
        <v>863</v>
      </c>
      <c r="C878" s="16">
        <v>7.65</v>
      </c>
      <c r="D878" s="5">
        <f t="shared" si="43"/>
        <v>9.7155</v>
      </c>
      <c r="E878" s="6">
        <f t="shared" si="42"/>
        <v>2486.25</v>
      </c>
      <c r="F878" s="7">
        <f t="shared" si="44"/>
        <v>3157.5375</v>
      </c>
    </row>
    <row r="879" spans="1:6" ht="15">
      <c r="A879" s="17" t="s">
        <v>2439</v>
      </c>
      <c r="B879" s="18" t="s">
        <v>864</v>
      </c>
      <c r="C879" s="16">
        <v>222.98</v>
      </c>
      <c r="D879" s="5">
        <f t="shared" si="43"/>
        <v>283.1846</v>
      </c>
      <c r="E879" s="6">
        <f t="shared" si="42"/>
        <v>72468.5</v>
      </c>
      <c r="F879" s="7">
        <f t="shared" si="44"/>
        <v>92034.995</v>
      </c>
    </row>
    <row r="880" spans="1:6" ht="15">
      <c r="A880" s="17" t="s">
        <v>2440</v>
      </c>
      <c r="B880" s="18" t="s">
        <v>865</v>
      </c>
      <c r="C880" s="16">
        <v>4.4</v>
      </c>
      <c r="D880" s="5">
        <f t="shared" si="43"/>
        <v>5.588000000000001</v>
      </c>
      <c r="E880" s="6">
        <f t="shared" si="42"/>
        <v>1430.0000000000002</v>
      </c>
      <c r="F880" s="7">
        <f t="shared" si="44"/>
        <v>1816.1000000000004</v>
      </c>
    </row>
    <row r="881" spans="1:6" ht="15">
      <c r="A881" s="17" t="s">
        <v>2441</v>
      </c>
      <c r="B881" s="18" t="s">
        <v>866</v>
      </c>
      <c r="C881" s="16">
        <v>4.4</v>
      </c>
      <c r="D881" s="5">
        <f t="shared" si="43"/>
        <v>5.588000000000001</v>
      </c>
      <c r="E881" s="6">
        <f t="shared" si="42"/>
        <v>1430.0000000000002</v>
      </c>
      <c r="F881" s="7">
        <f t="shared" si="44"/>
        <v>1816.1000000000004</v>
      </c>
    </row>
    <row r="882" spans="1:6" ht="15">
      <c r="A882" s="17" t="s">
        <v>2442</v>
      </c>
      <c r="B882" s="18" t="s">
        <v>867</v>
      </c>
      <c r="C882" s="16">
        <v>6.12</v>
      </c>
      <c r="D882" s="5">
        <f t="shared" si="43"/>
        <v>7.7724</v>
      </c>
      <c r="E882" s="6">
        <f t="shared" si="42"/>
        <v>1989</v>
      </c>
      <c r="F882" s="7">
        <f t="shared" si="44"/>
        <v>2526.03</v>
      </c>
    </row>
    <row r="883" spans="1:6" ht="15">
      <c r="A883" s="17" t="s">
        <v>2443</v>
      </c>
      <c r="B883" s="18" t="s">
        <v>868</v>
      </c>
      <c r="C883" s="16">
        <v>2.11</v>
      </c>
      <c r="D883" s="5">
        <f t="shared" si="43"/>
        <v>2.6797</v>
      </c>
      <c r="E883" s="6">
        <f t="shared" si="42"/>
        <v>685.75</v>
      </c>
      <c r="F883" s="7">
        <f t="shared" si="44"/>
        <v>870.9025</v>
      </c>
    </row>
    <row r="884" spans="1:6" ht="15">
      <c r="A884" s="17" t="s">
        <v>2444</v>
      </c>
      <c r="B884" s="18" t="s">
        <v>869</v>
      </c>
      <c r="C884" s="16">
        <v>4.4</v>
      </c>
      <c r="D884" s="5">
        <f t="shared" si="43"/>
        <v>5.588000000000001</v>
      </c>
      <c r="E884" s="6">
        <f t="shared" si="42"/>
        <v>1430.0000000000002</v>
      </c>
      <c r="F884" s="7">
        <f t="shared" si="44"/>
        <v>1816.1000000000004</v>
      </c>
    </row>
    <row r="885" spans="1:6" ht="15">
      <c r="A885" s="17" t="s">
        <v>2445</v>
      </c>
      <c r="B885" s="18" t="s">
        <v>870</v>
      </c>
      <c r="C885" s="16">
        <v>202.29</v>
      </c>
      <c r="D885" s="5">
        <f t="shared" si="43"/>
        <v>256.9083</v>
      </c>
      <c r="E885" s="6">
        <f t="shared" si="42"/>
        <v>65744.25</v>
      </c>
      <c r="F885" s="7">
        <f t="shared" si="44"/>
        <v>83495.1975</v>
      </c>
    </row>
    <row r="886" spans="1:6" ht="15">
      <c r="A886" s="17" t="s">
        <v>2446</v>
      </c>
      <c r="B886" s="18" t="s">
        <v>871</v>
      </c>
      <c r="C886" s="16">
        <v>2</v>
      </c>
      <c r="D886" s="5">
        <f t="shared" si="43"/>
        <v>2.54</v>
      </c>
      <c r="E886" s="6">
        <f t="shared" si="42"/>
        <v>650</v>
      </c>
      <c r="F886" s="7">
        <f t="shared" si="44"/>
        <v>825.5</v>
      </c>
    </row>
    <row r="887" spans="1:6" ht="15">
      <c r="A887" s="17" t="s">
        <v>2447</v>
      </c>
      <c r="B887" s="18" t="s">
        <v>872</v>
      </c>
      <c r="C887" s="16">
        <v>9.28</v>
      </c>
      <c r="D887" s="5">
        <f t="shared" si="43"/>
        <v>11.785599999999999</v>
      </c>
      <c r="E887" s="6">
        <f t="shared" si="42"/>
        <v>3016</v>
      </c>
      <c r="F887" s="7">
        <f t="shared" si="44"/>
        <v>3830.32</v>
      </c>
    </row>
    <row r="888" spans="1:6" ht="15">
      <c r="A888" s="17" t="s">
        <v>2448</v>
      </c>
      <c r="B888" s="18" t="s">
        <v>873</v>
      </c>
      <c r="C888" s="16">
        <v>24.26</v>
      </c>
      <c r="D888" s="5">
        <f t="shared" si="43"/>
        <v>30.810200000000002</v>
      </c>
      <c r="E888" s="6">
        <f t="shared" si="42"/>
        <v>7884.500000000001</v>
      </c>
      <c r="F888" s="7">
        <f t="shared" si="44"/>
        <v>10013.315</v>
      </c>
    </row>
    <row r="889" spans="1:6" ht="15">
      <c r="A889" s="17" t="s">
        <v>2449</v>
      </c>
      <c r="B889" s="18" t="s">
        <v>874</v>
      </c>
      <c r="C889" s="16">
        <v>11.98</v>
      </c>
      <c r="D889" s="5">
        <f t="shared" si="43"/>
        <v>15.2146</v>
      </c>
      <c r="E889" s="6">
        <f t="shared" si="42"/>
        <v>3893.5</v>
      </c>
      <c r="F889" s="7">
        <f t="shared" si="44"/>
        <v>4944.745</v>
      </c>
    </row>
    <row r="890" spans="1:6" ht="15">
      <c r="A890" s="17" t="s">
        <v>2450</v>
      </c>
      <c r="B890" s="18" t="s">
        <v>875</v>
      </c>
      <c r="C890" s="16">
        <v>11.94</v>
      </c>
      <c r="D890" s="5">
        <f t="shared" si="43"/>
        <v>15.1638</v>
      </c>
      <c r="E890" s="6">
        <f t="shared" si="42"/>
        <v>3880.5</v>
      </c>
      <c r="F890" s="7">
        <f t="shared" si="44"/>
        <v>4928.235</v>
      </c>
    </row>
    <row r="891" spans="1:6" ht="15">
      <c r="A891" s="17" t="s">
        <v>2451</v>
      </c>
      <c r="B891" s="18" t="s">
        <v>876</v>
      </c>
      <c r="C891" s="16">
        <v>2.75</v>
      </c>
      <c r="D891" s="5">
        <f t="shared" si="43"/>
        <v>3.4925</v>
      </c>
      <c r="E891" s="6">
        <f t="shared" si="42"/>
        <v>893.75</v>
      </c>
      <c r="F891" s="7">
        <f t="shared" si="44"/>
        <v>1135.0625</v>
      </c>
    </row>
    <row r="892" spans="1:6" ht="15">
      <c r="A892" s="17" t="s">
        <v>2452</v>
      </c>
      <c r="B892" s="18" t="s">
        <v>877</v>
      </c>
      <c r="C892" s="16">
        <v>7.46</v>
      </c>
      <c r="D892" s="5">
        <f t="shared" si="43"/>
        <v>9.4742</v>
      </c>
      <c r="E892" s="6">
        <f t="shared" si="42"/>
        <v>2424.5</v>
      </c>
      <c r="F892" s="7">
        <f t="shared" si="44"/>
        <v>3079.1150000000002</v>
      </c>
    </row>
    <row r="893" spans="1:6" ht="15">
      <c r="A893" s="17" t="s">
        <v>2453</v>
      </c>
      <c r="B893" s="18" t="s">
        <v>878</v>
      </c>
      <c r="C893" s="16">
        <v>283.72</v>
      </c>
      <c r="D893" s="5">
        <f t="shared" si="43"/>
        <v>360.3244</v>
      </c>
      <c r="E893" s="6">
        <f t="shared" si="42"/>
        <v>92209.00000000001</v>
      </c>
      <c r="F893" s="7">
        <f t="shared" si="44"/>
        <v>117105.43000000002</v>
      </c>
    </row>
    <row r="894" spans="1:6" ht="15">
      <c r="A894" s="17" t="s">
        <v>2454</v>
      </c>
      <c r="B894" s="18" t="s">
        <v>879</v>
      </c>
      <c r="C894" s="16">
        <v>283.72</v>
      </c>
      <c r="D894" s="5">
        <f t="shared" si="43"/>
        <v>360.3244</v>
      </c>
      <c r="E894" s="6">
        <f t="shared" si="42"/>
        <v>92209.00000000001</v>
      </c>
      <c r="F894" s="7">
        <f t="shared" si="44"/>
        <v>117105.43000000002</v>
      </c>
    </row>
    <row r="895" spans="1:6" ht="15">
      <c r="A895" s="17" t="s">
        <v>2455</v>
      </c>
      <c r="B895" s="18" t="s">
        <v>880</v>
      </c>
      <c r="C895" s="16">
        <v>93.37</v>
      </c>
      <c r="D895" s="5">
        <f t="shared" si="43"/>
        <v>118.57990000000001</v>
      </c>
      <c r="E895" s="6">
        <f t="shared" si="42"/>
        <v>30345.25</v>
      </c>
      <c r="F895" s="7">
        <f t="shared" si="44"/>
        <v>38538.4675</v>
      </c>
    </row>
    <row r="896" spans="1:6" ht="15">
      <c r="A896" s="17" t="s">
        <v>2456</v>
      </c>
      <c r="B896" s="18" t="s">
        <v>881</v>
      </c>
      <c r="C896" s="16">
        <v>17.58</v>
      </c>
      <c r="D896" s="5">
        <f t="shared" si="43"/>
        <v>22.3266</v>
      </c>
      <c r="E896" s="6">
        <f t="shared" si="42"/>
        <v>5713.499999999999</v>
      </c>
      <c r="F896" s="7">
        <f t="shared" si="44"/>
        <v>7256.144999999999</v>
      </c>
    </row>
    <row r="897" spans="1:6" ht="15">
      <c r="A897" s="17" t="s">
        <v>2457</v>
      </c>
      <c r="B897" s="18" t="s">
        <v>882</v>
      </c>
      <c r="C897" s="16">
        <v>66.89</v>
      </c>
      <c r="D897" s="5">
        <f t="shared" si="43"/>
        <v>84.9503</v>
      </c>
      <c r="E897" s="6">
        <f t="shared" si="42"/>
        <v>21739.25</v>
      </c>
      <c r="F897" s="7">
        <f t="shared" si="44"/>
        <v>27608.8475</v>
      </c>
    </row>
    <row r="898" spans="1:6" ht="15">
      <c r="A898" s="17" t="s">
        <v>2458</v>
      </c>
      <c r="B898" s="18" t="s">
        <v>883</v>
      </c>
      <c r="C898" s="16">
        <v>19.29</v>
      </c>
      <c r="D898" s="5">
        <f t="shared" si="43"/>
        <v>24.4983</v>
      </c>
      <c r="E898" s="6">
        <f t="shared" si="42"/>
        <v>6269.25</v>
      </c>
      <c r="F898" s="7">
        <f t="shared" si="44"/>
        <v>7961.9475</v>
      </c>
    </row>
    <row r="899" spans="1:6" ht="15">
      <c r="A899" s="17" t="s">
        <v>2459</v>
      </c>
      <c r="B899" s="18" t="s">
        <v>884</v>
      </c>
      <c r="C899" s="16">
        <v>16</v>
      </c>
      <c r="D899" s="5">
        <f t="shared" si="43"/>
        <v>20.32</v>
      </c>
      <c r="E899" s="6">
        <f t="shared" si="42"/>
        <v>5200</v>
      </c>
      <c r="F899" s="7">
        <f t="shared" si="44"/>
        <v>6604</v>
      </c>
    </row>
    <row r="900" spans="1:6" ht="15">
      <c r="A900" s="17" t="s">
        <v>2460</v>
      </c>
      <c r="B900" s="18" t="s">
        <v>885</v>
      </c>
      <c r="C900" s="16">
        <v>22.29</v>
      </c>
      <c r="D900" s="5">
        <f t="shared" si="43"/>
        <v>28.3083</v>
      </c>
      <c r="E900" s="6">
        <f t="shared" si="42"/>
        <v>7244.25</v>
      </c>
      <c r="F900" s="7">
        <f t="shared" si="44"/>
        <v>9200.1975</v>
      </c>
    </row>
    <row r="901" spans="1:6" ht="15">
      <c r="A901" s="17" t="s">
        <v>2461</v>
      </c>
      <c r="B901" s="18" t="s">
        <v>886</v>
      </c>
      <c r="C901" s="16">
        <v>97</v>
      </c>
      <c r="D901" s="5">
        <f t="shared" si="43"/>
        <v>123.19</v>
      </c>
      <c r="E901" s="6">
        <f t="shared" si="42"/>
        <v>31525</v>
      </c>
      <c r="F901" s="7">
        <f t="shared" si="44"/>
        <v>40036.75</v>
      </c>
    </row>
    <row r="902" spans="1:6" ht="15">
      <c r="A902" s="17" t="s">
        <v>2462</v>
      </c>
      <c r="B902" s="18" t="s">
        <v>887</v>
      </c>
      <c r="C902" s="16">
        <v>46.69</v>
      </c>
      <c r="D902" s="5">
        <f t="shared" si="43"/>
        <v>59.296299999999995</v>
      </c>
      <c r="E902" s="6">
        <f aca="true" t="shared" si="45" ref="E902:E956">C902*$E$2</f>
        <v>15174.25</v>
      </c>
      <c r="F902" s="7">
        <f t="shared" si="44"/>
        <v>19271.2975</v>
      </c>
    </row>
    <row r="903" spans="1:6" ht="15">
      <c r="A903" s="17" t="s">
        <v>2463</v>
      </c>
      <c r="B903" s="18" t="s">
        <v>888</v>
      </c>
      <c r="C903" s="16">
        <v>46.69</v>
      </c>
      <c r="D903" s="5">
        <f aca="true" t="shared" si="46" ref="D903:D956">C903*$D$2</f>
        <v>59.296299999999995</v>
      </c>
      <c r="E903" s="6">
        <f t="shared" si="45"/>
        <v>15174.25</v>
      </c>
      <c r="F903" s="7">
        <f aca="true" t="shared" si="47" ref="F903:F956">E903*$F$2</f>
        <v>19271.2975</v>
      </c>
    </row>
    <row r="904" spans="1:6" ht="15">
      <c r="A904" s="17" t="s">
        <v>2464</v>
      </c>
      <c r="B904" s="18" t="s">
        <v>889</v>
      </c>
      <c r="C904" s="16">
        <v>52.86</v>
      </c>
      <c r="D904" s="5">
        <f t="shared" si="46"/>
        <v>67.1322</v>
      </c>
      <c r="E904" s="6">
        <f t="shared" si="45"/>
        <v>17179.5</v>
      </c>
      <c r="F904" s="7">
        <f t="shared" si="47"/>
        <v>21817.965</v>
      </c>
    </row>
    <row r="905" spans="1:6" ht="15">
      <c r="A905" s="17" t="s">
        <v>2465</v>
      </c>
      <c r="B905" s="18" t="s">
        <v>890</v>
      </c>
      <c r="C905" s="16">
        <v>116.4</v>
      </c>
      <c r="D905" s="5">
        <f t="shared" si="46"/>
        <v>147.828</v>
      </c>
      <c r="E905" s="6">
        <f t="shared" si="45"/>
        <v>37830</v>
      </c>
      <c r="F905" s="7">
        <f t="shared" si="47"/>
        <v>48044.1</v>
      </c>
    </row>
    <row r="906" spans="1:6" ht="15">
      <c r="A906" s="17" t="s">
        <v>2466</v>
      </c>
      <c r="B906" s="18" t="s">
        <v>891</v>
      </c>
      <c r="C906" s="16">
        <v>23.89</v>
      </c>
      <c r="D906" s="5">
        <f t="shared" si="46"/>
        <v>30.340300000000003</v>
      </c>
      <c r="E906" s="6">
        <f t="shared" si="45"/>
        <v>7764.25</v>
      </c>
      <c r="F906" s="7">
        <f t="shared" si="47"/>
        <v>9860.5975</v>
      </c>
    </row>
    <row r="907" spans="1:6" ht="15">
      <c r="A907" s="17" t="s">
        <v>2467</v>
      </c>
      <c r="B907" s="18" t="s">
        <v>892</v>
      </c>
      <c r="C907" s="16">
        <v>180.66</v>
      </c>
      <c r="D907" s="5">
        <f t="shared" si="46"/>
        <v>229.4382</v>
      </c>
      <c r="E907" s="6">
        <f t="shared" si="45"/>
        <v>58714.5</v>
      </c>
      <c r="F907" s="7">
        <f t="shared" si="47"/>
        <v>74567.41500000001</v>
      </c>
    </row>
    <row r="908" spans="1:6" ht="15">
      <c r="A908" s="17" t="s">
        <v>2468</v>
      </c>
      <c r="B908" s="18" t="s">
        <v>893</v>
      </c>
      <c r="C908" s="16">
        <v>180.66</v>
      </c>
      <c r="D908" s="5">
        <f t="shared" si="46"/>
        <v>229.4382</v>
      </c>
      <c r="E908" s="6">
        <f t="shared" si="45"/>
        <v>58714.5</v>
      </c>
      <c r="F908" s="7">
        <f t="shared" si="47"/>
        <v>74567.41500000001</v>
      </c>
    </row>
    <row r="909" spans="1:6" ht="15">
      <c r="A909" s="17" t="s">
        <v>2469</v>
      </c>
      <c r="B909" s="18" t="s">
        <v>894</v>
      </c>
      <c r="C909" s="16">
        <v>6.12</v>
      </c>
      <c r="D909" s="5">
        <f t="shared" si="46"/>
        <v>7.7724</v>
      </c>
      <c r="E909" s="6">
        <f t="shared" si="45"/>
        <v>1989</v>
      </c>
      <c r="F909" s="7">
        <f t="shared" si="47"/>
        <v>2526.03</v>
      </c>
    </row>
    <row r="910" spans="1:6" ht="15">
      <c r="A910" s="17" t="s">
        <v>2470</v>
      </c>
      <c r="B910" s="18" t="s">
        <v>895</v>
      </c>
      <c r="C910" s="16">
        <v>6.26</v>
      </c>
      <c r="D910" s="5">
        <f t="shared" si="46"/>
        <v>7.9502</v>
      </c>
      <c r="E910" s="6">
        <f t="shared" si="45"/>
        <v>2034.5</v>
      </c>
      <c r="F910" s="7">
        <f t="shared" si="47"/>
        <v>2583.815</v>
      </c>
    </row>
    <row r="911" spans="1:6" ht="15">
      <c r="A911" s="17" t="s">
        <v>2471</v>
      </c>
      <c r="B911" s="18" t="s">
        <v>896</v>
      </c>
      <c r="C911" s="16">
        <v>1.83</v>
      </c>
      <c r="D911" s="5">
        <f t="shared" si="46"/>
        <v>2.3241</v>
      </c>
      <c r="E911" s="6">
        <f t="shared" si="45"/>
        <v>594.75</v>
      </c>
      <c r="F911" s="7">
        <f t="shared" si="47"/>
        <v>755.3325</v>
      </c>
    </row>
    <row r="912" spans="1:6" ht="15">
      <c r="A912" s="17" t="s">
        <v>2472</v>
      </c>
      <c r="B912" s="18" t="s">
        <v>897</v>
      </c>
      <c r="C912" s="16">
        <v>6.37</v>
      </c>
      <c r="D912" s="5">
        <f t="shared" si="46"/>
        <v>8.0899</v>
      </c>
      <c r="E912" s="6">
        <f t="shared" si="45"/>
        <v>2070.25</v>
      </c>
      <c r="F912" s="7">
        <f t="shared" si="47"/>
        <v>2629.2175</v>
      </c>
    </row>
    <row r="913" spans="1:6" ht="15">
      <c r="A913" s="17" t="s">
        <v>2473</v>
      </c>
      <c r="B913" s="18" t="s">
        <v>898</v>
      </c>
      <c r="C913" s="16">
        <v>26.68</v>
      </c>
      <c r="D913" s="5">
        <f t="shared" si="46"/>
        <v>33.8836</v>
      </c>
      <c r="E913" s="6">
        <f t="shared" si="45"/>
        <v>8671</v>
      </c>
      <c r="F913" s="7">
        <f t="shared" si="47"/>
        <v>11012.17</v>
      </c>
    </row>
    <row r="914" spans="1:6" ht="15">
      <c r="A914" s="17" t="s">
        <v>2474</v>
      </c>
      <c r="B914" s="18" t="s">
        <v>899</v>
      </c>
      <c r="C914" s="16">
        <v>1.54</v>
      </c>
      <c r="D914" s="5">
        <f t="shared" si="46"/>
        <v>1.9558</v>
      </c>
      <c r="E914" s="6">
        <f t="shared" si="45"/>
        <v>500.5</v>
      </c>
      <c r="F914" s="7">
        <f t="shared" si="47"/>
        <v>635.635</v>
      </c>
    </row>
    <row r="915" spans="1:6" ht="15">
      <c r="A915" s="17" t="s">
        <v>2475</v>
      </c>
      <c r="B915" s="18" t="s">
        <v>900</v>
      </c>
      <c r="C915" s="16">
        <v>5.6</v>
      </c>
      <c r="D915" s="5">
        <f t="shared" si="46"/>
        <v>7.111999999999999</v>
      </c>
      <c r="E915" s="6">
        <f t="shared" si="45"/>
        <v>1819.9999999999998</v>
      </c>
      <c r="F915" s="7">
        <f t="shared" si="47"/>
        <v>2311.3999999999996</v>
      </c>
    </row>
    <row r="916" spans="1:6" ht="15">
      <c r="A916" s="17" t="s">
        <v>2476</v>
      </c>
      <c r="B916" s="18" t="s">
        <v>901</v>
      </c>
      <c r="C916" s="16">
        <v>86.09</v>
      </c>
      <c r="D916" s="5">
        <f t="shared" si="46"/>
        <v>109.3343</v>
      </c>
      <c r="E916" s="6">
        <f t="shared" si="45"/>
        <v>27979.25</v>
      </c>
      <c r="F916" s="7">
        <f t="shared" si="47"/>
        <v>35533.6475</v>
      </c>
    </row>
    <row r="917" spans="1:6" ht="15">
      <c r="A917" s="17" t="s">
        <v>2477</v>
      </c>
      <c r="B917" s="18" t="s">
        <v>902</v>
      </c>
      <c r="C917" s="16">
        <v>2.77</v>
      </c>
      <c r="D917" s="5">
        <f t="shared" si="46"/>
        <v>3.5179</v>
      </c>
      <c r="E917" s="6">
        <f t="shared" si="45"/>
        <v>900.25</v>
      </c>
      <c r="F917" s="7">
        <f t="shared" si="47"/>
        <v>1143.3175</v>
      </c>
    </row>
    <row r="918" spans="1:6" ht="15">
      <c r="A918" s="17" t="s">
        <v>2478</v>
      </c>
      <c r="B918" s="18" t="s">
        <v>903</v>
      </c>
      <c r="C918" s="16">
        <v>20.37</v>
      </c>
      <c r="D918" s="5">
        <f t="shared" si="46"/>
        <v>25.8699</v>
      </c>
      <c r="E918" s="6">
        <f t="shared" si="45"/>
        <v>6620.25</v>
      </c>
      <c r="F918" s="7">
        <f t="shared" si="47"/>
        <v>8407.7175</v>
      </c>
    </row>
    <row r="919" spans="1:6" ht="15">
      <c r="A919" s="17" t="s">
        <v>2479</v>
      </c>
      <c r="B919" s="18" t="s">
        <v>904</v>
      </c>
      <c r="C919" s="16">
        <v>12.98</v>
      </c>
      <c r="D919" s="5">
        <f t="shared" si="46"/>
        <v>16.4846</v>
      </c>
      <c r="E919" s="6">
        <f t="shared" si="45"/>
        <v>4218.5</v>
      </c>
      <c r="F919" s="7">
        <f t="shared" si="47"/>
        <v>5357.495</v>
      </c>
    </row>
    <row r="920" spans="1:6" ht="15">
      <c r="A920" s="17" t="s">
        <v>2480</v>
      </c>
      <c r="B920" s="18" t="s">
        <v>905</v>
      </c>
      <c r="C920" s="16">
        <v>7.85</v>
      </c>
      <c r="D920" s="5">
        <f t="shared" si="46"/>
        <v>9.9695</v>
      </c>
      <c r="E920" s="6">
        <f t="shared" si="45"/>
        <v>2551.25</v>
      </c>
      <c r="F920" s="7">
        <f t="shared" si="47"/>
        <v>3240.0875</v>
      </c>
    </row>
    <row r="921" spans="1:6" ht="15">
      <c r="A921" s="17" t="s">
        <v>2481</v>
      </c>
      <c r="B921" s="18" t="s">
        <v>906</v>
      </c>
      <c r="C921" s="16">
        <v>9.28</v>
      </c>
      <c r="D921" s="5">
        <f t="shared" si="46"/>
        <v>11.785599999999999</v>
      </c>
      <c r="E921" s="6">
        <f t="shared" si="45"/>
        <v>3016</v>
      </c>
      <c r="F921" s="7">
        <f t="shared" si="47"/>
        <v>3830.32</v>
      </c>
    </row>
    <row r="922" spans="1:6" ht="15">
      <c r="A922" s="17" t="s">
        <v>2482</v>
      </c>
      <c r="B922" s="18" t="s">
        <v>907</v>
      </c>
      <c r="C922" s="16">
        <v>13.14</v>
      </c>
      <c r="D922" s="5">
        <f t="shared" si="46"/>
        <v>16.6878</v>
      </c>
      <c r="E922" s="6">
        <f t="shared" si="45"/>
        <v>4270.5</v>
      </c>
      <c r="F922" s="7">
        <f t="shared" si="47"/>
        <v>5423.535</v>
      </c>
    </row>
    <row r="923" spans="1:6" ht="15">
      <c r="A923" s="17" t="s">
        <v>2483</v>
      </c>
      <c r="B923" s="18" t="s">
        <v>908</v>
      </c>
      <c r="C923" s="16">
        <v>21.23</v>
      </c>
      <c r="D923" s="5">
        <f t="shared" si="46"/>
        <v>26.9621</v>
      </c>
      <c r="E923" s="6">
        <f t="shared" si="45"/>
        <v>6899.75</v>
      </c>
      <c r="F923" s="7">
        <f t="shared" si="47"/>
        <v>8762.6825</v>
      </c>
    </row>
    <row r="924" spans="1:6" ht="15">
      <c r="A924" s="17" t="s">
        <v>2484</v>
      </c>
      <c r="B924" s="18" t="s">
        <v>909</v>
      </c>
      <c r="C924" s="16">
        <v>111.55</v>
      </c>
      <c r="D924" s="5">
        <f t="shared" si="46"/>
        <v>141.6685</v>
      </c>
      <c r="E924" s="6">
        <f t="shared" si="45"/>
        <v>36253.75</v>
      </c>
      <c r="F924" s="7">
        <f t="shared" si="47"/>
        <v>46042.2625</v>
      </c>
    </row>
    <row r="925" spans="1:6" ht="15">
      <c r="A925" s="17" t="s">
        <v>2485</v>
      </c>
      <c r="B925" s="18" t="s">
        <v>910</v>
      </c>
      <c r="C925" s="16">
        <v>86.09</v>
      </c>
      <c r="D925" s="5">
        <f t="shared" si="46"/>
        <v>109.3343</v>
      </c>
      <c r="E925" s="6">
        <f t="shared" si="45"/>
        <v>27979.25</v>
      </c>
      <c r="F925" s="7">
        <f t="shared" si="47"/>
        <v>35533.6475</v>
      </c>
    </row>
    <row r="926" spans="1:6" ht="15">
      <c r="A926" s="17" t="s">
        <v>2486</v>
      </c>
      <c r="B926" s="18" t="s">
        <v>804</v>
      </c>
      <c r="C926" s="16">
        <v>33.22</v>
      </c>
      <c r="D926" s="5">
        <f t="shared" si="46"/>
        <v>42.1894</v>
      </c>
      <c r="E926" s="6">
        <f t="shared" si="45"/>
        <v>10796.5</v>
      </c>
      <c r="F926" s="7">
        <f t="shared" si="47"/>
        <v>13711.555</v>
      </c>
    </row>
    <row r="927" spans="1:6" ht="15">
      <c r="A927" s="17" t="s">
        <v>2487</v>
      </c>
      <c r="B927" s="18" t="s">
        <v>911</v>
      </c>
      <c r="C927" s="16">
        <v>2.26</v>
      </c>
      <c r="D927" s="5">
        <f t="shared" si="46"/>
        <v>2.8701999999999996</v>
      </c>
      <c r="E927" s="6">
        <f t="shared" si="45"/>
        <v>734.4999999999999</v>
      </c>
      <c r="F927" s="7">
        <f t="shared" si="47"/>
        <v>932.8149999999998</v>
      </c>
    </row>
    <row r="928" spans="1:6" ht="15">
      <c r="A928" s="17" t="s">
        <v>2488</v>
      </c>
      <c r="B928" s="18" t="s">
        <v>912</v>
      </c>
      <c r="C928" s="16">
        <v>11.22</v>
      </c>
      <c r="D928" s="5">
        <f t="shared" si="46"/>
        <v>14.249400000000001</v>
      </c>
      <c r="E928" s="6">
        <f t="shared" si="45"/>
        <v>3646.5</v>
      </c>
      <c r="F928" s="7">
        <f t="shared" si="47"/>
        <v>4631.055</v>
      </c>
    </row>
    <row r="929" spans="1:6" ht="15">
      <c r="A929" s="17" t="s">
        <v>2489</v>
      </c>
      <c r="B929" s="18" t="s">
        <v>913</v>
      </c>
      <c r="C929" s="16">
        <v>7.65</v>
      </c>
      <c r="D929" s="5">
        <f t="shared" si="46"/>
        <v>9.7155</v>
      </c>
      <c r="E929" s="6">
        <f t="shared" si="45"/>
        <v>2486.25</v>
      </c>
      <c r="F929" s="7">
        <f t="shared" si="47"/>
        <v>3157.5375</v>
      </c>
    </row>
    <row r="930" spans="1:6" ht="15">
      <c r="A930" s="17" t="s">
        <v>2490</v>
      </c>
      <c r="B930" s="18" t="s">
        <v>914</v>
      </c>
      <c r="C930" s="16">
        <v>27.03</v>
      </c>
      <c r="D930" s="5">
        <f t="shared" si="46"/>
        <v>34.3281</v>
      </c>
      <c r="E930" s="6">
        <f t="shared" si="45"/>
        <v>8784.75</v>
      </c>
      <c r="F930" s="7">
        <f t="shared" si="47"/>
        <v>11156.6325</v>
      </c>
    </row>
    <row r="931" spans="1:6" ht="15">
      <c r="A931" s="17" t="s">
        <v>2491</v>
      </c>
      <c r="B931" s="18" t="s">
        <v>915</v>
      </c>
      <c r="C931" s="16">
        <v>20.92</v>
      </c>
      <c r="D931" s="5">
        <f t="shared" si="46"/>
        <v>26.568400000000004</v>
      </c>
      <c r="E931" s="6">
        <f t="shared" si="45"/>
        <v>6799.000000000001</v>
      </c>
      <c r="F931" s="7">
        <f t="shared" si="47"/>
        <v>8634.730000000001</v>
      </c>
    </row>
    <row r="932" spans="1:6" ht="15">
      <c r="A932" s="17" t="s">
        <v>2492</v>
      </c>
      <c r="B932" s="18" t="s">
        <v>916</v>
      </c>
      <c r="C932" s="16">
        <v>3.49</v>
      </c>
      <c r="D932" s="5">
        <f t="shared" si="46"/>
        <v>4.432300000000001</v>
      </c>
      <c r="E932" s="6">
        <f t="shared" si="45"/>
        <v>1134.25</v>
      </c>
      <c r="F932" s="7">
        <f t="shared" si="47"/>
        <v>1440.4975</v>
      </c>
    </row>
    <row r="933" spans="1:6" ht="15">
      <c r="A933" s="17" t="s">
        <v>2493</v>
      </c>
      <c r="B933" s="18" t="s">
        <v>917</v>
      </c>
      <c r="C933" s="16">
        <v>11.98</v>
      </c>
      <c r="D933" s="5">
        <f t="shared" si="46"/>
        <v>15.2146</v>
      </c>
      <c r="E933" s="6">
        <f t="shared" si="45"/>
        <v>3893.5</v>
      </c>
      <c r="F933" s="7">
        <f t="shared" si="47"/>
        <v>4944.745</v>
      </c>
    </row>
    <row r="934" spans="1:6" ht="15">
      <c r="A934" s="17" t="s">
        <v>2494</v>
      </c>
      <c r="B934" s="18" t="s">
        <v>918</v>
      </c>
      <c r="C934" s="16">
        <v>52.63</v>
      </c>
      <c r="D934" s="5">
        <f t="shared" si="46"/>
        <v>66.8401</v>
      </c>
      <c r="E934" s="6">
        <f t="shared" si="45"/>
        <v>17104.75</v>
      </c>
      <c r="F934" s="7">
        <f t="shared" si="47"/>
        <v>21723.0325</v>
      </c>
    </row>
    <row r="935" spans="1:6" ht="15">
      <c r="A935" s="17" t="s">
        <v>2495</v>
      </c>
      <c r="B935" s="18" t="s">
        <v>919</v>
      </c>
      <c r="C935" s="16">
        <v>3</v>
      </c>
      <c r="D935" s="5">
        <f t="shared" si="46"/>
        <v>3.81</v>
      </c>
      <c r="E935" s="6">
        <f t="shared" si="45"/>
        <v>975</v>
      </c>
      <c r="F935" s="7">
        <f t="shared" si="47"/>
        <v>1238.25</v>
      </c>
    </row>
    <row r="936" spans="1:6" ht="15">
      <c r="A936" s="17" t="s">
        <v>2496</v>
      </c>
      <c r="B936" s="18" t="s">
        <v>920</v>
      </c>
      <c r="C936" s="16">
        <v>3.83</v>
      </c>
      <c r="D936" s="5">
        <f t="shared" si="46"/>
        <v>4.8641000000000005</v>
      </c>
      <c r="E936" s="6">
        <f t="shared" si="45"/>
        <v>1244.75</v>
      </c>
      <c r="F936" s="7">
        <f t="shared" si="47"/>
        <v>1580.8325</v>
      </c>
    </row>
    <row r="937" spans="1:6" ht="15">
      <c r="A937" s="17" t="s">
        <v>2497</v>
      </c>
      <c r="B937" s="18" t="s">
        <v>921</v>
      </c>
      <c r="C937" s="16">
        <v>3.62</v>
      </c>
      <c r="D937" s="5">
        <f t="shared" si="46"/>
        <v>4.5974</v>
      </c>
      <c r="E937" s="6">
        <f t="shared" si="45"/>
        <v>1176.5</v>
      </c>
      <c r="F937" s="7">
        <f t="shared" si="47"/>
        <v>1494.155</v>
      </c>
    </row>
    <row r="938" spans="1:6" ht="15">
      <c r="A938" s="17" t="s">
        <v>2498</v>
      </c>
      <c r="B938" s="18" t="s">
        <v>922</v>
      </c>
      <c r="C938" s="16">
        <v>3.08</v>
      </c>
      <c r="D938" s="5">
        <f t="shared" si="46"/>
        <v>3.9116</v>
      </c>
      <c r="E938" s="6">
        <f t="shared" si="45"/>
        <v>1001</v>
      </c>
      <c r="F938" s="7">
        <f t="shared" si="47"/>
        <v>1271.27</v>
      </c>
    </row>
    <row r="939" spans="1:6" ht="15">
      <c r="A939" s="17" t="s">
        <v>2499</v>
      </c>
      <c r="B939" s="18" t="s">
        <v>923</v>
      </c>
      <c r="C939" s="16">
        <v>478.72</v>
      </c>
      <c r="D939" s="5">
        <f t="shared" si="46"/>
        <v>607.9744000000001</v>
      </c>
      <c r="E939" s="6">
        <f t="shared" si="45"/>
        <v>155584</v>
      </c>
      <c r="F939" s="7">
        <f t="shared" si="47"/>
        <v>197591.68</v>
      </c>
    </row>
    <row r="940" spans="1:6" ht="15">
      <c r="A940" s="17" t="s">
        <v>2500</v>
      </c>
      <c r="B940" s="18" t="s">
        <v>924</v>
      </c>
      <c r="C940" s="16">
        <v>62.32</v>
      </c>
      <c r="D940" s="5">
        <f t="shared" si="46"/>
        <v>79.1464</v>
      </c>
      <c r="E940" s="6">
        <f t="shared" si="45"/>
        <v>20254</v>
      </c>
      <c r="F940" s="7">
        <f t="shared" si="47"/>
        <v>25722.58</v>
      </c>
    </row>
    <row r="941" spans="1:6" ht="15">
      <c r="A941" s="17" t="s">
        <v>2501</v>
      </c>
      <c r="B941" s="18" t="s">
        <v>925</v>
      </c>
      <c r="C941" s="16">
        <v>17.45</v>
      </c>
      <c r="D941" s="5">
        <f t="shared" si="46"/>
        <v>22.1615</v>
      </c>
      <c r="E941" s="6">
        <f t="shared" si="45"/>
        <v>5671.25</v>
      </c>
      <c r="F941" s="7">
        <f t="shared" si="47"/>
        <v>7202.4875</v>
      </c>
    </row>
    <row r="942" spans="1:6" ht="15">
      <c r="A942" s="17" t="s">
        <v>2502</v>
      </c>
      <c r="B942" s="18" t="s">
        <v>926</v>
      </c>
      <c r="C942" s="16">
        <v>318.55</v>
      </c>
      <c r="D942" s="5">
        <f t="shared" si="46"/>
        <v>404.55850000000004</v>
      </c>
      <c r="E942" s="6">
        <f t="shared" si="45"/>
        <v>103528.75</v>
      </c>
      <c r="F942" s="7">
        <f t="shared" si="47"/>
        <v>131481.5125</v>
      </c>
    </row>
    <row r="943" spans="1:6" ht="15">
      <c r="A943" s="17" t="s">
        <v>2503</v>
      </c>
      <c r="B943" s="18" t="s">
        <v>927</v>
      </c>
      <c r="C943" s="16">
        <v>86.09</v>
      </c>
      <c r="D943" s="5">
        <f t="shared" si="46"/>
        <v>109.3343</v>
      </c>
      <c r="E943" s="6">
        <f t="shared" si="45"/>
        <v>27979.25</v>
      </c>
      <c r="F943" s="7">
        <f t="shared" si="47"/>
        <v>35533.6475</v>
      </c>
    </row>
    <row r="944" spans="1:6" ht="15">
      <c r="A944" s="17" t="s">
        <v>2504</v>
      </c>
      <c r="B944" s="18" t="s">
        <v>928</v>
      </c>
      <c r="C944" s="16">
        <v>417.11</v>
      </c>
      <c r="D944" s="5">
        <f t="shared" si="46"/>
        <v>529.7297</v>
      </c>
      <c r="E944" s="6">
        <f t="shared" si="45"/>
        <v>135560.75</v>
      </c>
      <c r="F944" s="7">
        <f t="shared" si="47"/>
        <v>172162.1525</v>
      </c>
    </row>
    <row r="945" spans="1:6" ht="15">
      <c r="A945" s="17" t="s">
        <v>2505</v>
      </c>
      <c r="B945" s="18" t="s">
        <v>929</v>
      </c>
      <c r="C945" s="16">
        <v>121.26</v>
      </c>
      <c r="D945" s="5">
        <f t="shared" si="46"/>
        <v>154.0002</v>
      </c>
      <c r="E945" s="6">
        <f t="shared" si="45"/>
        <v>39409.5</v>
      </c>
      <c r="F945" s="7">
        <f t="shared" si="47"/>
        <v>50050.065</v>
      </c>
    </row>
    <row r="946" spans="1:6" ht="15">
      <c r="A946" s="17" t="s">
        <v>2506</v>
      </c>
      <c r="B946" s="18" t="s">
        <v>930</v>
      </c>
      <c r="C946" s="16">
        <v>235.08</v>
      </c>
      <c r="D946" s="5">
        <f t="shared" si="46"/>
        <v>298.5516</v>
      </c>
      <c r="E946" s="6">
        <f t="shared" si="45"/>
        <v>76401</v>
      </c>
      <c r="F946" s="7">
        <f t="shared" si="47"/>
        <v>97029.27</v>
      </c>
    </row>
    <row r="947" spans="1:6" ht="15">
      <c r="A947" s="17" t="s">
        <v>2507</v>
      </c>
      <c r="B947" s="18" t="s">
        <v>931</v>
      </c>
      <c r="C947" s="16">
        <v>1.31</v>
      </c>
      <c r="D947" s="5">
        <f t="shared" si="46"/>
        <v>1.6637000000000002</v>
      </c>
      <c r="E947" s="6">
        <f t="shared" si="45"/>
        <v>425.75</v>
      </c>
      <c r="F947" s="7">
        <f t="shared" si="47"/>
        <v>540.7025</v>
      </c>
    </row>
    <row r="948" spans="1:6" ht="15">
      <c r="A948" s="17" t="s">
        <v>2508</v>
      </c>
      <c r="B948" s="18" t="s">
        <v>932</v>
      </c>
      <c r="C948" s="16">
        <v>5.82</v>
      </c>
      <c r="D948" s="5">
        <f t="shared" si="46"/>
        <v>7.391400000000001</v>
      </c>
      <c r="E948" s="6">
        <f t="shared" si="45"/>
        <v>1891.5</v>
      </c>
      <c r="F948" s="7">
        <f t="shared" si="47"/>
        <v>2402.205</v>
      </c>
    </row>
    <row r="949" spans="1:6" ht="15">
      <c r="A949" s="17" t="s">
        <v>2509</v>
      </c>
      <c r="B949" s="18" t="s">
        <v>933</v>
      </c>
      <c r="C949" s="16">
        <v>5.02</v>
      </c>
      <c r="D949" s="5">
        <f t="shared" si="46"/>
        <v>6.3754</v>
      </c>
      <c r="E949" s="6">
        <f t="shared" si="45"/>
        <v>1631.4999999999998</v>
      </c>
      <c r="F949" s="7">
        <f t="shared" si="47"/>
        <v>2072.0049999999997</v>
      </c>
    </row>
    <row r="950" spans="1:6" ht="15">
      <c r="A950" s="17" t="s">
        <v>2510</v>
      </c>
      <c r="B950" s="18" t="s">
        <v>934</v>
      </c>
      <c r="C950" s="16">
        <v>6.37</v>
      </c>
      <c r="D950" s="5">
        <f t="shared" si="46"/>
        <v>8.0899</v>
      </c>
      <c r="E950" s="6">
        <f t="shared" si="45"/>
        <v>2070.25</v>
      </c>
      <c r="F950" s="7">
        <f t="shared" si="47"/>
        <v>2629.2175</v>
      </c>
    </row>
    <row r="951" spans="1:6" ht="15">
      <c r="A951" s="17" t="s">
        <v>2511</v>
      </c>
      <c r="B951" s="18" t="s">
        <v>935</v>
      </c>
      <c r="C951" s="16">
        <v>70.55</v>
      </c>
      <c r="D951" s="5">
        <f t="shared" si="46"/>
        <v>89.5985</v>
      </c>
      <c r="E951" s="6">
        <f t="shared" si="45"/>
        <v>22928.75</v>
      </c>
      <c r="F951" s="7">
        <f t="shared" si="47"/>
        <v>29119.5125</v>
      </c>
    </row>
    <row r="952" spans="1:6" ht="15">
      <c r="A952" s="17" t="s">
        <v>2512</v>
      </c>
      <c r="B952" s="18" t="s">
        <v>936</v>
      </c>
      <c r="C952" s="16">
        <v>70.55</v>
      </c>
      <c r="D952" s="5">
        <f t="shared" si="46"/>
        <v>89.5985</v>
      </c>
      <c r="E952" s="6">
        <f t="shared" si="45"/>
        <v>22928.75</v>
      </c>
      <c r="F952" s="7">
        <f t="shared" si="47"/>
        <v>29119.5125</v>
      </c>
    </row>
    <row r="953" spans="1:6" ht="15">
      <c r="A953" s="17" t="s">
        <v>2513</v>
      </c>
      <c r="B953" s="18" t="s">
        <v>937</v>
      </c>
      <c r="C953" s="16">
        <v>70.55</v>
      </c>
      <c r="D953" s="5">
        <f t="shared" si="46"/>
        <v>89.5985</v>
      </c>
      <c r="E953" s="6">
        <f t="shared" si="45"/>
        <v>22928.75</v>
      </c>
      <c r="F953" s="7">
        <f t="shared" si="47"/>
        <v>29119.5125</v>
      </c>
    </row>
    <row r="954" spans="1:6" ht="15">
      <c r="A954" s="17" t="s">
        <v>2514</v>
      </c>
      <c r="B954" s="18" t="s">
        <v>938</v>
      </c>
      <c r="C954" s="16">
        <v>6.82</v>
      </c>
      <c r="D954" s="5">
        <f t="shared" si="46"/>
        <v>8.6614</v>
      </c>
      <c r="E954" s="6">
        <f t="shared" si="45"/>
        <v>2216.5</v>
      </c>
      <c r="F954" s="7">
        <f t="shared" si="47"/>
        <v>2814.955</v>
      </c>
    </row>
    <row r="955" spans="1:6" ht="15">
      <c r="A955" s="17" t="s">
        <v>2515</v>
      </c>
      <c r="B955" s="18" t="s">
        <v>939</v>
      </c>
      <c r="C955" s="16">
        <v>3.92</v>
      </c>
      <c r="D955" s="5">
        <f t="shared" si="46"/>
        <v>4.9784</v>
      </c>
      <c r="E955" s="6">
        <f t="shared" si="45"/>
        <v>1274</v>
      </c>
      <c r="F955" s="7">
        <f t="shared" si="47"/>
        <v>1617.98</v>
      </c>
    </row>
    <row r="956" spans="1:6" ht="15">
      <c r="A956" s="17" t="s">
        <v>2516</v>
      </c>
      <c r="B956" s="18" t="s">
        <v>940</v>
      </c>
      <c r="C956" s="16">
        <v>6.54</v>
      </c>
      <c r="D956" s="5">
        <f t="shared" si="46"/>
        <v>8.3058</v>
      </c>
      <c r="E956" s="6">
        <f t="shared" si="45"/>
        <v>2125.5</v>
      </c>
      <c r="F956" s="7">
        <f t="shared" si="47"/>
        <v>2699.385</v>
      </c>
    </row>
    <row r="957" spans="1:6" ht="15">
      <c r="A957" s="17" t="s">
        <v>2517</v>
      </c>
      <c r="B957" s="18" t="s">
        <v>941</v>
      </c>
      <c r="C957" s="16">
        <v>21.71</v>
      </c>
      <c r="D957" s="5">
        <f aca="true" t="shared" si="48" ref="D957:D1017">C957*$D$2</f>
        <v>27.5717</v>
      </c>
      <c r="E957" s="6">
        <f aca="true" t="shared" si="49" ref="E957:E1016">C957*$E$2</f>
        <v>7055.75</v>
      </c>
      <c r="F957" s="7">
        <f aca="true" t="shared" si="50" ref="F957:F1017">E957*$F$2</f>
        <v>8960.8025</v>
      </c>
    </row>
    <row r="958" spans="1:6" ht="15">
      <c r="A958" s="17" t="s">
        <v>2518</v>
      </c>
      <c r="B958" s="18" t="s">
        <v>942</v>
      </c>
      <c r="C958" s="16">
        <v>94.58</v>
      </c>
      <c r="D958" s="5">
        <f t="shared" si="48"/>
        <v>120.1166</v>
      </c>
      <c r="E958" s="6">
        <f t="shared" si="49"/>
        <v>30738.5</v>
      </c>
      <c r="F958" s="7">
        <f t="shared" si="50"/>
        <v>39037.895000000004</v>
      </c>
    </row>
    <row r="959" spans="1:6" ht="15">
      <c r="A959" s="17" t="s">
        <v>2519</v>
      </c>
      <c r="B959" s="18" t="s">
        <v>943</v>
      </c>
      <c r="C959" s="16">
        <v>1.15</v>
      </c>
      <c r="D959" s="5">
        <f t="shared" si="48"/>
        <v>1.4605</v>
      </c>
      <c r="E959" s="6">
        <f t="shared" si="49"/>
        <v>373.74999999999994</v>
      </c>
      <c r="F959" s="7">
        <f t="shared" si="50"/>
        <v>474.6624999999999</v>
      </c>
    </row>
    <row r="960" spans="1:6" ht="15">
      <c r="A960" s="17" t="s">
        <v>2520</v>
      </c>
      <c r="B960" s="18" t="s">
        <v>944</v>
      </c>
      <c r="C960" s="16">
        <v>36.51</v>
      </c>
      <c r="D960" s="5">
        <f t="shared" si="48"/>
        <v>46.3677</v>
      </c>
      <c r="E960" s="6">
        <f t="shared" si="49"/>
        <v>11865.75</v>
      </c>
      <c r="F960" s="7">
        <f t="shared" si="50"/>
        <v>15069.5025</v>
      </c>
    </row>
    <row r="961" spans="1:6" ht="15">
      <c r="A961" s="17" t="s">
        <v>2521</v>
      </c>
      <c r="B961" s="18" t="s">
        <v>945</v>
      </c>
      <c r="C961" s="16">
        <v>4.86</v>
      </c>
      <c r="D961" s="5">
        <f t="shared" si="48"/>
        <v>6.1722</v>
      </c>
      <c r="E961" s="6">
        <f t="shared" si="49"/>
        <v>1579.5</v>
      </c>
      <c r="F961" s="7">
        <f t="shared" si="50"/>
        <v>2005.965</v>
      </c>
    </row>
    <row r="962" spans="1:6" ht="15">
      <c r="A962" s="17" t="s">
        <v>2522</v>
      </c>
      <c r="B962" s="18" t="s">
        <v>946</v>
      </c>
      <c r="C962" s="16">
        <v>12.62</v>
      </c>
      <c r="D962" s="5">
        <f t="shared" si="48"/>
        <v>16.0274</v>
      </c>
      <c r="E962" s="6">
        <f t="shared" si="49"/>
        <v>4101.5</v>
      </c>
      <c r="F962" s="7">
        <f t="shared" si="50"/>
        <v>5208.905</v>
      </c>
    </row>
    <row r="963" spans="1:6" ht="15">
      <c r="A963" s="17" t="s">
        <v>2523</v>
      </c>
      <c r="B963" s="18" t="s">
        <v>947</v>
      </c>
      <c r="C963" s="16">
        <v>39.83</v>
      </c>
      <c r="D963" s="5">
        <f t="shared" si="48"/>
        <v>50.5841</v>
      </c>
      <c r="E963" s="6">
        <f t="shared" si="49"/>
        <v>12944.75</v>
      </c>
      <c r="F963" s="7">
        <f t="shared" si="50"/>
        <v>16439.8325</v>
      </c>
    </row>
    <row r="964" spans="1:6" ht="15">
      <c r="A964" s="17" t="s">
        <v>2524</v>
      </c>
      <c r="B964" s="18" t="s">
        <v>948</v>
      </c>
      <c r="C964" s="16">
        <v>76.63</v>
      </c>
      <c r="D964" s="5">
        <f t="shared" si="48"/>
        <v>97.3201</v>
      </c>
      <c r="E964" s="6">
        <f t="shared" si="49"/>
        <v>24904.75</v>
      </c>
      <c r="F964" s="7">
        <f t="shared" si="50"/>
        <v>31629.0325</v>
      </c>
    </row>
    <row r="965" spans="1:6" ht="15">
      <c r="A965" s="17" t="s">
        <v>2525</v>
      </c>
      <c r="B965" s="18" t="s">
        <v>949</v>
      </c>
      <c r="C965" s="16">
        <v>26.45</v>
      </c>
      <c r="D965" s="5">
        <f t="shared" si="48"/>
        <v>33.591499999999996</v>
      </c>
      <c r="E965" s="6">
        <f t="shared" si="49"/>
        <v>8596.25</v>
      </c>
      <c r="F965" s="7">
        <f t="shared" si="50"/>
        <v>10917.2375</v>
      </c>
    </row>
    <row r="966" spans="1:6" ht="15">
      <c r="A966" s="17" t="s">
        <v>2526</v>
      </c>
      <c r="B966" s="18" t="s">
        <v>950</v>
      </c>
      <c r="C966" s="16">
        <v>27.09</v>
      </c>
      <c r="D966" s="5">
        <f t="shared" si="48"/>
        <v>34.4043</v>
      </c>
      <c r="E966" s="6">
        <f t="shared" si="49"/>
        <v>8804.25</v>
      </c>
      <c r="F966" s="7">
        <f t="shared" si="50"/>
        <v>11181.397500000001</v>
      </c>
    </row>
    <row r="967" spans="1:6" ht="15">
      <c r="A967" s="17" t="s">
        <v>2527</v>
      </c>
      <c r="B967" s="18" t="s">
        <v>951</v>
      </c>
      <c r="C967" s="16">
        <v>132.15</v>
      </c>
      <c r="D967" s="5">
        <f t="shared" si="48"/>
        <v>167.8305</v>
      </c>
      <c r="E967" s="6">
        <f t="shared" si="49"/>
        <v>42948.75</v>
      </c>
      <c r="F967" s="7">
        <f t="shared" si="50"/>
        <v>54544.9125</v>
      </c>
    </row>
    <row r="968" spans="1:6" ht="15">
      <c r="A968" s="17" t="s">
        <v>2528</v>
      </c>
      <c r="B968" s="18" t="s">
        <v>952</v>
      </c>
      <c r="C968" s="16">
        <v>4.89</v>
      </c>
      <c r="D968" s="5">
        <f t="shared" si="48"/>
        <v>6.210299999999999</v>
      </c>
      <c r="E968" s="6">
        <f t="shared" si="49"/>
        <v>1589.25</v>
      </c>
      <c r="F968" s="7">
        <f t="shared" si="50"/>
        <v>2018.3475</v>
      </c>
    </row>
    <row r="969" spans="1:6" ht="15">
      <c r="A969" s="17" t="s">
        <v>2529</v>
      </c>
      <c r="B969" s="18" t="s">
        <v>953</v>
      </c>
      <c r="C969" s="16">
        <v>21.58</v>
      </c>
      <c r="D969" s="5">
        <f t="shared" si="48"/>
        <v>27.406599999999997</v>
      </c>
      <c r="E969" s="6">
        <f t="shared" si="49"/>
        <v>7013.499999999999</v>
      </c>
      <c r="F969" s="7">
        <f t="shared" si="50"/>
        <v>8907.144999999999</v>
      </c>
    </row>
    <row r="970" spans="1:6" ht="15">
      <c r="A970" s="17" t="s">
        <v>2530</v>
      </c>
      <c r="B970" s="18" t="s">
        <v>954</v>
      </c>
      <c r="C970" s="16">
        <v>3.48</v>
      </c>
      <c r="D970" s="5">
        <f t="shared" si="48"/>
        <v>4.4196</v>
      </c>
      <c r="E970" s="6">
        <f t="shared" si="49"/>
        <v>1131</v>
      </c>
      <c r="F970" s="7">
        <f t="shared" si="50"/>
        <v>1436.3700000000001</v>
      </c>
    </row>
    <row r="971" spans="1:6" ht="15">
      <c r="A971" s="17" t="s">
        <v>2531</v>
      </c>
      <c r="B971" s="18" t="s">
        <v>955</v>
      </c>
      <c r="C971" s="16">
        <v>48.74</v>
      </c>
      <c r="D971" s="5">
        <f t="shared" si="48"/>
        <v>61.899800000000006</v>
      </c>
      <c r="E971" s="6">
        <f t="shared" si="49"/>
        <v>15840.5</v>
      </c>
      <c r="F971" s="7">
        <f t="shared" si="50"/>
        <v>20117.435</v>
      </c>
    </row>
    <row r="972" spans="1:6" ht="15">
      <c r="A972" s="17" t="s">
        <v>2532</v>
      </c>
      <c r="B972" s="18" t="s">
        <v>956</v>
      </c>
      <c r="C972" s="16">
        <v>48.74</v>
      </c>
      <c r="D972" s="5">
        <f t="shared" si="48"/>
        <v>61.899800000000006</v>
      </c>
      <c r="E972" s="6">
        <f t="shared" si="49"/>
        <v>15840.5</v>
      </c>
      <c r="F972" s="7">
        <f t="shared" si="50"/>
        <v>20117.435</v>
      </c>
    </row>
    <row r="973" spans="1:6" ht="15">
      <c r="A973" s="17" t="s">
        <v>2533</v>
      </c>
      <c r="B973" s="18" t="s">
        <v>951</v>
      </c>
      <c r="C973" s="16">
        <v>174.6</v>
      </c>
      <c r="D973" s="5">
        <f t="shared" si="48"/>
        <v>221.742</v>
      </c>
      <c r="E973" s="6">
        <f t="shared" si="49"/>
        <v>56745</v>
      </c>
      <c r="F973" s="7">
        <f t="shared" si="50"/>
        <v>72066.15</v>
      </c>
    </row>
    <row r="974" spans="1:6" ht="15">
      <c r="A974" s="17" t="s">
        <v>2534</v>
      </c>
      <c r="B974" s="18" t="s">
        <v>957</v>
      </c>
      <c r="C974" s="16">
        <v>10.55</v>
      </c>
      <c r="D974" s="5">
        <f t="shared" si="48"/>
        <v>13.3985</v>
      </c>
      <c r="E974" s="6">
        <f t="shared" si="49"/>
        <v>3428.7500000000005</v>
      </c>
      <c r="F974" s="7">
        <f t="shared" si="50"/>
        <v>4354.512500000001</v>
      </c>
    </row>
    <row r="975" spans="1:6" ht="15">
      <c r="A975" s="17" t="s">
        <v>2535</v>
      </c>
      <c r="B975" s="18" t="s">
        <v>958</v>
      </c>
      <c r="C975" s="16">
        <v>161.63</v>
      </c>
      <c r="D975" s="5">
        <f t="shared" si="48"/>
        <v>205.27009999999999</v>
      </c>
      <c r="E975" s="6">
        <f t="shared" si="49"/>
        <v>52529.75</v>
      </c>
      <c r="F975" s="7">
        <f t="shared" si="50"/>
        <v>66712.7825</v>
      </c>
    </row>
    <row r="976" spans="1:6" ht="15">
      <c r="A976" s="17" t="s">
        <v>2536</v>
      </c>
      <c r="B976" s="18" t="s">
        <v>959</v>
      </c>
      <c r="C976" s="16">
        <v>176.92</v>
      </c>
      <c r="D976" s="5">
        <f t="shared" si="48"/>
        <v>224.6884</v>
      </c>
      <c r="E976" s="6">
        <f t="shared" si="49"/>
        <v>57498.99999999999</v>
      </c>
      <c r="F976" s="7">
        <f t="shared" si="50"/>
        <v>73023.73</v>
      </c>
    </row>
    <row r="977" spans="1:6" ht="15">
      <c r="A977" s="17" t="s">
        <v>2537</v>
      </c>
      <c r="B977" s="18" t="s">
        <v>960</v>
      </c>
      <c r="C977" s="16">
        <v>146.92</v>
      </c>
      <c r="D977" s="5">
        <f t="shared" si="48"/>
        <v>186.58839999999998</v>
      </c>
      <c r="E977" s="6">
        <f t="shared" si="49"/>
        <v>47748.99999999999</v>
      </c>
      <c r="F977" s="7">
        <f t="shared" si="50"/>
        <v>60641.22999999999</v>
      </c>
    </row>
    <row r="978" spans="1:6" ht="15">
      <c r="A978" s="17" t="s">
        <v>2538</v>
      </c>
      <c r="B978" s="18" t="s">
        <v>961</v>
      </c>
      <c r="C978" s="16">
        <v>72.97</v>
      </c>
      <c r="D978" s="5">
        <f t="shared" si="48"/>
        <v>92.6719</v>
      </c>
      <c r="E978" s="6">
        <f t="shared" si="49"/>
        <v>23715.25</v>
      </c>
      <c r="F978" s="7">
        <f t="shared" si="50"/>
        <v>30118.3675</v>
      </c>
    </row>
    <row r="979" spans="1:6" ht="15">
      <c r="A979" s="17" t="s">
        <v>2539</v>
      </c>
      <c r="B979" s="18" t="s">
        <v>962</v>
      </c>
      <c r="C979" s="16">
        <v>64.91</v>
      </c>
      <c r="D979" s="5">
        <f t="shared" si="48"/>
        <v>82.4357</v>
      </c>
      <c r="E979" s="6">
        <f t="shared" si="49"/>
        <v>21095.75</v>
      </c>
      <c r="F979" s="7">
        <f t="shared" si="50"/>
        <v>26791.6025</v>
      </c>
    </row>
    <row r="980" spans="1:6" ht="15">
      <c r="A980" s="17" t="s">
        <v>2540</v>
      </c>
      <c r="B980" s="18" t="s">
        <v>963</v>
      </c>
      <c r="C980" s="16">
        <v>14.57</v>
      </c>
      <c r="D980" s="5">
        <f t="shared" si="48"/>
        <v>18.5039</v>
      </c>
      <c r="E980" s="6">
        <f t="shared" si="49"/>
        <v>4735.25</v>
      </c>
      <c r="F980" s="7">
        <f t="shared" si="50"/>
        <v>6013.7675</v>
      </c>
    </row>
    <row r="981" spans="1:6" ht="15">
      <c r="A981" s="17" t="s">
        <v>2541</v>
      </c>
      <c r="B981" s="18" t="s">
        <v>964</v>
      </c>
      <c r="C981" s="16">
        <v>262.82</v>
      </c>
      <c r="D981" s="5">
        <f t="shared" si="48"/>
        <v>333.7814</v>
      </c>
      <c r="E981" s="6">
        <f t="shared" si="49"/>
        <v>85416.5</v>
      </c>
      <c r="F981" s="7">
        <f t="shared" si="50"/>
        <v>108478.955</v>
      </c>
    </row>
    <row r="982" spans="1:6" ht="15">
      <c r="A982" s="17" t="s">
        <v>2542</v>
      </c>
      <c r="B982" s="18" t="s">
        <v>965</v>
      </c>
      <c r="C982" s="16">
        <v>286.69</v>
      </c>
      <c r="D982" s="5">
        <f t="shared" si="48"/>
        <v>364.0963</v>
      </c>
      <c r="E982" s="6">
        <f t="shared" si="49"/>
        <v>93174.25</v>
      </c>
      <c r="F982" s="7">
        <f t="shared" si="50"/>
        <v>118331.2975</v>
      </c>
    </row>
    <row r="983" spans="1:6" ht="15">
      <c r="A983" s="17" t="s">
        <v>2543</v>
      </c>
      <c r="B983" s="18" t="s">
        <v>966</v>
      </c>
      <c r="C983" s="16">
        <v>13.95</v>
      </c>
      <c r="D983" s="5">
        <f t="shared" si="48"/>
        <v>17.7165</v>
      </c>
      <c r="E983" s="6">
        <f t="shared" si="49"/>
        <v>4533.75</v>
      </c>
      <c r="F983" s="7">
        <f t="shared" si="50"/>
        <v>5757.8625</v>
      </c>
    </row>
    <row r="984" spans="1:6" ht="15">
      <c r="A984" s="17" t="s">
        <v>2544</v>
      </c>
      <c r="B984" s="18" t="s">
        <v>967</v>
      </c>
      <c r="C984" s="16">
        <v>8.49</v>
      </c>
      <c r="D984" s="5">
        <f t="shared" si="48"/>
        <v>10.782300000000001</v>
      </c>
      <c r="E984" s="6">
        <f t="shared" si="49"/>
        <v>2759.25</v>
      </c>
      <c r="F984" s="7">
        <f t="shared" si="50"/>
        <v>3504.2475</v>
      </c>
    </row>
    <row r="985" spans="1:6" ht="15">
      <c r="A985" s="17" t="s">
        <v>2545</v>
      </c>
      <c r="B985" s="18" t="s">
        <v>968</v>
      </c>
      <c r="C985" s="16">
        <v>8.52</v>
      </c>
      <c r="D985" s="5">
        <f t="shared" si="48"/>
        <v>10.8204</v>
      </c>
      <c r="E985" s="6">
        <f t="shared" si="49"/>
        <v>2769</v>
      </c>
      <c r="F985" s="7">
        <f t="shared" si="50"/>
        <v>3516.63</v>
      </c>
    </row>
    <row r="986" spans="1:6" ht="15">
      <c r="A986" s="17" t="s">
        <v>2546</v>
      </c>
      <c r="B986" s="18" t="s">
        <v>969</v>
      </c>
      <c r="C986" s="16">
        <v>22.92</v>
      </c>
      <c r="D986" s="5">
        <f t="shared" si="48"/>
        <v>29.108400000000003</v>
      </c>
      <c r="E986" s="6">
        <f t="shared" si="49"/>
        <v>7449.000000000001</v>
      </c>
      <c r="F986" s="7">
        <f t="shared" si="50"/>
        <v>9460.230000000001</v>
      </c>
    </row>
    <row r="987" spans="1:6" ht="15">
      <c r="A987" s="17" t="s">
        <v>2547</v>
      </c>
      <c r="B987" s="18" t="s">
        <v>970</v>
      </c>
      <c r="C987" s="16">
        <v>53.58</v>
      </c>
      <c r="D987" s="5">
        <f t="shared" si="48"/>
        <v>68.0466</v>
      </c>
      <c r="E987" s="6">
        <f t="shared" si="49"/>
        <v>17413.5</v>
      </c>
      <c r="F987" s="7">
        <f t="shared" si="50"/>
        <v>22115.145</v>
      </c>
    </row>
    <row r="988" spans="1:6" ht="15">
      <c r="A988" s="17" t="s">
        <v>2548</v>
      </c>
      <c r="B988" s="18" t="s">
        <v>971</v>
      </c>
      <c r="C988" s="16">
        <v>10.63</v>
      </c>
      <c r="D988" s="5">
        <f t="shared" si="48"/>
        <v>13.500100000000002</v>
      </c>
      <c r="E988" s="6">
        <f t="shared" si="49"/>
        <v>3454.7500000000005</v>
      </c>
      <c r="F988" s="7">
        <f t="shared" si="50"/>
        <v>4387.5325</v>
      </c>
    </row>
    <row r="989" spans="1:6" ht="15">
      <c r="A989" s="17" t="s">
        <v>2549</v>
      </c>
      <c r="B989" s="18" t="s">
        <v>972</v>
      </c>
      <c r="C989" s="16">
        <v>29.34</v>
      </c>
      <c r="D989" s="5">
        <f t="shared" si="48"/>
        <v>37.2618</v>
      </c>
      <c r="E989" s="6">
        <f t="shared" si="49"/>
        <v>9535.5</v>
      </c>
      <c r="F989" s="7">
        <f t="shared" si="50"/>
        <v>12110.085000000001</v>
      </c>
    </row>
    <row r="990" spans="1:6" ht="15">
      <c r="A990" s="17" t="s">
        <v>2550</v>
      </c>
      <c r="B990" s="18" t="s">
        <v>973</v>
      </c>
      <c r="C990" s="16">
        <v>27.54</v>
      </c>
      <c r="D990" s="5">
        <f t="shared" si="48"/>
        <v>34.9758</v>
      </c>
      <c r="E990" s="6">
        <f t="shared" si="49"/>
        <v>8950.5</v>
      </c>
      <c r="F990" s="7">
        <f t="shared" si="50"/>
        <v>11367.135</v>
      </c>
    </row>
    <row r="991" spans="1:6" ht="15">
      <c r="A991" s="17" t="s">
        <v>2551</v>
      </c>
      <c r="B991" s="18" t="s">
        <v>974</v>
      </c>
      <c r="C991" s="16">
        <v>196.42</v>
      </c>
      <c r="D991" s="5">
        <f t="shared" si="48"/>
        <v>249.4534</v>
      </c>
      <c r="E991" s="6">
        <f t="shared" si="49"/>
        <v>63836.49999999999</v>
      </c>
      <c r="F991" s="7">
        <f t="shared" si="50"/>
        <v>81072.355</v>
      </c>
    </row>
    <row r="992" spans="1:6" ht="15">
      <c r="A992" s="17" t="s">
        <v>2552</v>
      </c>
      <c r="B992" s="18" t="s">
        <v>975</v>
      </c>
      <c r="C992" s="16">
        <v>14.34</v>
      </c>
      <c r="D992" s="5">
        <f t="shared" si="48"/>
        <v>18.2118</v>
      </c>
      <c r="E992" s="6">
        <f t="shared" si="49"/>
        <v>4660.5</v>
      </c>
      <c r="F992" s="7">
        <f t="shared" si="50"/>
        <v>5918.835</v>
      </c>
    </row>
    <row r="993" spans="1:6" ht="15">
      <c r="A993" s="17" t="s">
        <v>2553</v>
      </c>
      <c r="B993" s="18" t="s">
        <v>976</v>
      </c>
      <c r="C993" s="16">
        <v>7.51</v>
      </c>
      <c r="D993" s="5">
        <f t="shared" si="48"/>
        <v>9.5377</v>
      </c>
      <c r="E993" s="6">
        <f t="shared" si="49"/>
        <v>2440.75</v>
      </c>
      <c r="F993" s="7">
        <f t="shared" si="50"/>
        <v>3099.7525</v>
      </c>
    </row>
    <row r="994" spans="1:6" ht="15">
      <c r="A994" s="17" t="s">
        <v>2554</v>
      </c>
      <c r="B994" s="18" t="s">
        <v>977</v>
      </c>
      <c r="C994" s="16">
        <v>24.98</v>
      </c>
      <c r="D994" s="5">
        <f t="shared" si="48"/>
        <v>31.724600000000002</v>
      </c>
      <c r="E994" s="6">
        <f t="shared" si="49"/>
        <v>8118.5</v>
      </c>
      <c r="F994" s="7">
        <f t="shared" si="50"/>
        <v>10310.495</v>
      </c>
    </row>
    <row r="995" spans="1:6" ht="15">
      <c r="A995" s="17" t="s">
        <v>2555</v>
      </c>
      <c r="B995" s="18" t="s">
        <v>978</v>
      </c>
      <c r="C995" s="16">
        <v>160.06</v>
      </c>
      <c r="D995" s="5">
        <f t="shared" si="48"/>
        <v>203.27620000000002</v>
      </c>
      <c r="E995" s="6">
        <f t="shared" si="49"/>
        <v>52019.5</v>
      </c>
      <c r="F995" s="7">
        <f t="shared" si="50"/>
        <v>66064.765</v>
      </c>
    </row>
    <row r="996" spans="1:6" ht="15">
      <c r="A996" s="17" t="s">
        <v>2556</v>
      </c>
      <c r="B996" s="18" t="s">
        <v>979</v>
      </c>
      <c r="C996" s="16">
        <v>134.6</v>
      </c>
      <c r="D996" s="5">
        <f t="shared" si="48"/>
        <v>170.942</v>
      </c>
      <c r="E996" s="6">
        <f t="shared" si="49"/>
        <v>43745</v>
      </c>
      <c r="F996" s="7">
        <f t="shared" si="50"/>
        <v>55556.15</v>
      </c>
    </row>
    <row r="997" spans="1:6" ht="15">
      <c r="A997" s="17" t="s">
        <v>2557</v>
      </c>
      <c r="B997" s="18" t="s">
        <v>980</v>
      </c>
      <c r="C997" s="16">
        <v>26.91</v>
      </c>
      <c r="D997" s="5">
        <f t="shared" si="48"/>
        <v>34.1757</v>
      </c>
      <c r="E997" s="6">
        <f t="shared" si="49"/>
        <v>8745.75</v>
      </c>
      <c r="F997" s="7">
        <f t="shared" si="50"/>
        <v>11107.1025</v>
      </c>
    </row>
    <row r="998" spans="1:6" ht="15">
      <c r="A998" s="17" t="s">
        <v>2558</v>
      </c>
      <c r="B998" s="18" t="s">
        <v>981</v>
      </c>
      <c r="C998" s="16">
        <v>36.37</v>
      </c>
      <c r="D998" s="5">
        <f t="shared" si="48"/>
        <v>46.189899999999994</v>
      </c>
      <c r="E998" s="6">
        <f t="shared" si="49"/>
        <v>11820.25</v>
      </c>
      <c r="F998" s="7">
        <f t="shared" si="50"/>
        <v>15011.7175</v>
      </c>
    </row>
    <row r="999" spans="1:6" ht="15">
      <c r="A999" s="17" t="s">
        <v>2559</v>
      </c>
      <c r="B999" s="18" t="s">
        <v>982</v>
      </c>
      <c r="C999" s="16">
        <v>4.11</v>
      </c>
      <c r="D999" s="5">
        <f t="shared" si="48"/>
        <v>5.2197000000000005</v>
      </c>
      <c r="E999" s="6">
        <f t="shared" si="49"/>
        <v>1335.75</v>
      </c>
      <c r="F999" s="7">
        <f t="shared" si="50"/>
        <v>1696.4025</v>
      </c>
    </row>
    <row r="1000" spans="1:6" ht="15">
      <c r="A1000" s="17" t="s">
        <v>2560</v>
      </c>
      <c r="B1000" s="18" t="s">
        <v>983</v>
      </c>
      <c r="C1000" s="16">
        <v>66.34</v>
      </c>
      <c r="D1000" s="5">
        <f t="shared" si="48"/>
        <v>84.2518</v>
      </c>
      <c r="E1000" s="6">
        <f t="shared" si="49"/>
        <v>21560.5</v>
      </c>
      <c r="F1000" s="7">
        <f t="shared" si="50"/>
        <v>27381.835</v>
      </c>
    </row>
    <row r="1001" spans="1:6" ht="15">
      <c r="A1001" s="17" t="s">
        <v>2561</v>
      </c>
      <c r="B1001" s="18" t="s">
        <v>984</v>
      </c>
      <c r="C1001" s="16">
        <v>10.77</v>
      </c>
      <c r="D1001" s="5">
        <f t="shared" si="48"/>
        <v>13.6779</v>
      </c>
      <c r="E1001" s="6">
        <f t="shared" si="49"/>
        <v>3500.25</v>
      </c>
      <c r="F1001" s="7">
        <f t="shared" si="50"/>
        <v>4445.3175</v>
      </c>
    </row>
    <row r="1002" spans="1:6" ht="15">
      <c r="A1002" s="17" t="s">
        <v>2562</v>
      </c>
      <c r="B1002" s="18" t="s">
        <v>985</v>
      </c>
      <c r="C1002" s="16">
        <v>304.62</v>
      </c>
      <c r="D1002" s="5">
        <f t="shared" si="48"/>
        <v>386.86740000000003</v>
      </c>
      <c r="E1002" s="6">
        <f t="shared" si="49"/>
        <v>99001.5</v>
      </c>
      <c r="F1002" s="7">
        <f t="shared" si="50"/>
        <v>125731.905</v>
      </c>
    </row>
    <row r="1003" spans="1:6" ht="15">
      <c r="A1003" s="17" t="s">
        <v>2563</v>
      </c>
      <c r="B1003" s="18" t="s">
        <v>986</v>
      </c>
      <c r="C1003" s="16">
        <v>292.68</v>
      </c>
      <c r="D1003" s="5">
        <f t="shared" si="48"/>
        <v>371.7036</v>
      </c>
      <c r="E1003" s="6">
        <f t="shared" si="49"/>
        <v>95121</v>
      </c>
      <c r="F1003" s="7">
        <f t="shared" si="50"/>
        <v>120803.67</v>
      </c>
    </row>
    <row r="1004" spans="1:6" ht="15">
      <c r="A1004" s="17" t="s">
        <v>2564</v>
      </c>
      <c r="B1004" s="18" t="s">
        <v>987</v>
      </c>
      <c r="C1004" s="16">
        <v>26.32</v>
      </c>
      <c r="D1004" s="5">
        <f t="shared" si="48"/>
        <v>33.4264</v>
      </c>
      <c r="E1004" s="6">
        <f t="shared" si="49"/>
        <v>8554</v>
      </c>
      <c r="F1004" s="7">
        <f t="shared" si="50"/>
        <v>10863.58</v>
      </c>
    </row>
    <row r="1005" spans="1:6" ht="15">
      <c r="A1005" s="17" t="s">
        <v>2565</v>
      </c>
      <c r="B1005" s="18" t="s">
        <v>988</v>
      </c>
      <c r="C1005" s="16">
        <v>7.92</v>
      </c>
      <c r="D1005" s="5">
        <f t="shared" si="48"/>
        <v>10.0584</v>
      </c>
      <c r="E1005" s="6">
        <f t="shared" si="49"/>
        <v>2574</v>
      </c>
      <c r="F1005" s="7">
        <f t="shared" si="50"/>
        <v>3268.98</v>
      </c>
    </row>
    <row r="1006" spans="1:6" ht="15">
      <c r="A1006" s="17" t="s">
        <v>2566</v>
      </c>
      <c r="B1006" s="18" t="s">
        <v>989</v>
      </c>
      <c r="C1006" s="16">
        <v>477.83</v>
      </c>
      <c r="D1006" s="5">
        <f t="shared" si="48"/>
        <v>606.8441</v>
      </c>
      <c r="E1006" s="6">
        <f t="shared" si="49"/>
        <v>155294.75</v>
      </c>
      <c r="F1006" s="7">
        <f t="shared" si="50"/>
        <v>197224.3325</v>
      </c>
    </row>
    <row r="1007" spans="1:6" ht="15">
      <c r="A1007" s="17" t="s">
        <v>2567</v>
      </c>
      <c r="B1007" s="18" t="s">
        <v>990</v>
      </c>
      <c r="C1007" s="16">
        <v>747.8</v>
      </c>
      <c r="D1007" s="5">
        <f t="shared" si="48"/>
        <v>949.7059999999999</v>
      </c>
      <c r="E1007" s="6">
        <f t="shared" si="49"/>
        <v>243034.99999999997</v>
      </c>
      <c r="F1007" s="7">
        <f t="shared" si="50"/>
        <v>308654.44999999995</v>
      </c>
    </row>
    <row r="1008" spans="1:6" ht="15">
      <c r="A1008" s="17" t="s">
        <v>2568</v>
      </c>
      <c r="B1008" s="18" t="s">
        <v>991</v>
      </c>
      <c r="C1008" s="16">
        <v>24.14</v>
      </c>
      <c r="D1008" s="5">
        <f t="shared" si="48"/>
        <v>30.6578</v>
      </c>
      <c r="E1008" s="6">
        <f t="shared" si="49"/>
        <v>7845.5</v>
      </c>
      <c r="F1008" s="7">
        <f t="shared" si="50"/>
        <v>9963.785</v>
      </c>
    </row>
    <row r="1009" spans="1:6" ht="15">
      <c r="A1009" s="17" t="s">
        <v>2569</v>
      </c>
      <c r="B1009" s="18" t="s">
        <v>992</v>
      </c>
      <c r="C1009" s="16">
        <v>106.69</v>
      </c>
      <c r="D1009" s="5">
        <f t="shared" si="48"/>
        <v>135.4963</v>
      </c>
      <c r="E1009" s="6">
        <f t="shared" si="49"/>
        <v>34674.25</v>
      </c>
      <c r="F1009" s="7">
        <f t="shared" si="50"/>
        <v>44036.2975</v>
      </c>
    </row>
    <row r="1010" spans="1:6" ht="15">
      <c r="A1010" s="17" t="s">
        <v>2570</v>
      </c>
      <c r="B1010" s="18" t="s">
        <v>993</v>
      </c>
      <c r="C1010" s="16">
        <v>15.66</v>
      </c>
      <c r="D1010" s="5">
        <f t="shared" si="48"/>
        <v>19.8882</v>
      </c>
      <c r="E1010" s="6">
        <f t="shared" si="49"/>
        <v>5089.5</v>
      </c>
      <c r="F1010" s="7">
        <f t="shared" si="50"/>
        <v>6463.665</v>
      </c>
    </row>
    <row r="1011" spans="1:6" ht="15">
      <c r="A1011" s="17" t="s">
        <v>2571</v>
      </c>
      <c r="B1011" s="18" t="s">
        <v>994</v>
      </c>
      <c r="C1011" s="16">
        <v>155.2</v>
      </c>
      <c r="D1011" s="5">
        <f t="shared" si="48"/>
        <v>197.10399999999998</v>
      </c>
      <c r="E1011" s="6">
        <f t="shared" si="49"/>
        <v>50439.99999999999</v>
      </c>
      <c r="F1011" s="7">
        <f t="shared" si="50"/>
        <v>64058.79999999999</v>
      </c>
    </row>
    <row r="1012" spans="1:6" ht="15">
      <c r="A1012" s="17" t="s">
        <v>2572</v>
      </c>
      <c r="B1012" s="18" t="s">
        <v>995</v>
      </c>
      <c r="C1012" s="16">
        <v>155.2</v>
      </c>
      <c r="D1012" s="5">
        <f t="shared" si="48"/>
        <v>197.10399999999998</v>
      </c>
      <c r="E1012" s="6">
        <f t="shared" si="49"/>
        <v>50439.99999999999</v>
      </c>
      <c r="F1012" s="7">
        <f t="shared" si="50"/>
        <v>64058.79999999999</v>
      </c>
    </row>
    <row r="1013" spans="1:6" ht="15">
      <c r="A1013" s="17" t="s">
        <v>2573</v>
      </c>
      <c r="B1013" s="18" t="s">
        <v>996</v>
      </c>
      <c r="C1013" s="16">
        <v>191.57</v>
      </c>
      <c r="D1013" s="5">
        <f t="shared" si="48"/>
        <v>243.2939</v>
      </c>
      <c r="E1013" s="6">
        <f t="shared" si="49"/>
        <v>62260.25</v>
      </c>
      <c r="F1013" s="7">
        <f t="shared" si="50"/>
        <v>79070.5175</v>
      </c>
    </row>
    <row r="1014" spans="1:6" ht="15">
      <c r="A1014" s="17" t="s">
        <v>2574</v>
      </c>
      <c r="B1014" s="18" t="s">
        <v>997</v>
      </c>
      <c r="C1014" s="16">
        <v>232.8</v>
      </c>
      <c r="D1014" s="5">
        <f t="shared" si="48"/>
        <v>295.656</v>
      </c>
      <c r="E1014" s="6">
        <f t="shared" si="49"/>
        <v>75660</v>
      </c>
      <c r="F1014" s="7">
        <f t="shared" si="50"/>
        <v>96088.2</v>
      </c>
    </row>
    <row r="1015" spans="1:6" ht="15">
      <c r="A1015" s="17" t="s">
        <v>2575</v>
      </c>
      <c r="B1015" s="18" t="s">
        <v>998</v>
      </c>
      <c r="C1015" s="16">
        <v>292.68</v>
      </c>
      <c r="D1015" s="5">
        <f t="shared" si="48"/>
        <v>371.7036</v>
      </c>
      <c r="E1015" s="6">
        <f t="shared" si="49"/>
        <v>95121</v>
      </c>
      <c r="F1015" s="7">
        <f t="shared" si="50"/>
        <v>120803.67</v>
      </c>
    </row>
    <row r="1016" spans="1:6" ht="15">
      <c r="A1016" s="17" t="s">
        <v>2576</v>
      </c>
      <c r="B1016" s="18" t="s">
        <v>999</v>
      </c>
      <c r="C1016" s="16">
        <v>206.12</v>
      </c>
      <c r="D1016" s="5">
        <f t="shared" si="48"/>
        <v>261.7724</v>
      </c>
      <c r="E1016" s="6">
        <f t="shared" si="49"/>
        <v>66989</v>
      </c>
      <c r="F1016" s="7">
        <f t="shared" si="50"/>
        <v>85076.03</v>
      </c>
    </row>
    <row r="1017" spans="1:6" ht="15">
      <c r="A1017" s="17" t="s">
        <v>2577</v>
      </c>
      <c r="B1017" s="18" t="s">
        <v>1000</v>
      </c>
      <c r="C1017" s="16">
        <v>15.26</v>
      </c>
      <c r="D1017" s="5">
        <f t="shared" si="48"/>
        <v>19.3802</v>
      </c>
      <c r="E1017" s="6">
        <f aca="true" t="shared" si="51" ref="E1017:E1074">C1017*$E$2</f>
        <v>4959.5</v>
      </c>
      <c r="F1017" s="7">
        <f t="shared" si="50"/>
        <v>6298.5650000000005</v>
      </c>
    </row>
    <row r="1018" spans="1:6" ht="15">
      <c r="A1018" s="17" t="s">
        <v>2578</v>
      </c>
      <c r="B1018" s="18" t="s">
        <v>1001</v>
      </c>
      <c r="C1018" s="16">
        <v>15.26</v>
      </c>
      <c r="D1018" s="5">
        <f aca="true" t="shared" si="52" ref="D1018:D1075">C1018*$D$2</f>
        <v>19.3802</v>
      </c>
      <c r="E1018" s="6">
        <f t="shared" si="51"/>
        <v>4959.5</v>
      </c>
      <c r="F1018" s="7">
        <f aca="true" t="shared" si="53" ref="F1018:F1075">E1018*$F$2</f>
        <v>6298.5650000000005</v>
      </c>
    </row>
    <row r="1019" spans="1:6" ht="15">
      <c r="A1019" s="17" t="s">
        <v>2579</v>
      </c>
      <c r="B1019" s="18" t="s">
        <v>1002</v>
      </c>
      <c r="C1019" s="16">
        <v>15.26</v>
      </c>
      <c r="D1019" s="5">
        <f t="shared" si="52"/>
        <v>19.3802</v>
      </c>
      <c r="E1019" s="6">
        <f t="shared" si="51"/>
        <v>4959.5</v>
      </c>
      <c r="F1019" s="7">
        <f t="shared" si="53"/>
        <v>6298.5650000000005</v>
      </c>
    </row>
    <row r="1020" spans="1:6" ht="15">
      <c r="A1020" s="17" t="s">
        <v>2580</v>
      </c>
      <c r="B1020" s="18" t="s">
        <v>1003</v>
      </c>
      <c r="C1020" s="16">
        <v>15.26</v>
      </c>
      <c r="D1020" s="5">
        <f t="shared" si="52"/>
        <v>19.3802</v>
      </c>
      <c r="E1020" s="6">
        <f t="shared" si="51"/>
        <v>4959.5</v>
      </c>
      <c r="F1020" s="7">
        <f t="shared" si="53"/>
        <v>6298.5650000000005</v>
      </c>
    </row>
    <row r="1021" spans="1:6" ht="15">
      <c r="A1021" s="17" t="s">
        <v>2581</v>
      </c>
      <c r="B1021" s="18" t="s">
        <v>1004</v>
      </c>
      <c r="C1021" s="16">
        <v>8.05</v>
      </c>
      <c r="D1021" s="5">
        <f t="shared" si="52"/>
        <v>10.223500000000001</v>
      </c>
      <c r="E1021" s="6">
        <f t="shared" si="51"/>
        <v>2616.2500000000005</v>
      </c>
      <c r="F1021" s="7">
        <f t="shared" si="53"/>
        <v>3322.6375000000007</v>
      </c>
    </row>
    <row r="1022" spans="1:6" ht="15">
      <c r="A1022" s="17" t="s">
        <v>2582</v>
      </c>
      <c r="B1022" s="18" t="s">
        <v>1005</v>
      </c>
      <c r="C1022" s="16">
        <v>8.05</v>
      </c>
      <c r="D1022" s="5">
        <f t="shared" si="52"/>
        <v>10.223500000000001</v>
      </c>
      <c r="E1022" s="6">
        <f t="shared" si="51"/>
        <v>2616.2500000000005</v>
      </c>
      <c r="F1022" s="7">
        <f t="shared" si="53"/>
        <v>3322.6375000000007</v>
      </c>
    </row>
    <row r="1023" spans="1:6" ht="15">
      <c r="A1023" s="17" t="s">
        <v>2583</v>
      </c>
      <c r="B1023" s="18" t="s">
        <v>1006</v>
      </c>
      <c r="C1023" s="16">
        <v>5.55</v>
      </c>
      <c r="D1023" s="5">
        <f t="shared" si="52"/>
        <v>7.0485</v>
      </c>
      <c r="E1023" s="6">
        <f t="shared" si="51"/>
        <v>1803.75</v>
      </c>
      <c r="F1023" s="7">
        <f t="shared" si="53"/>
        <v>2290.7625</v>
      </c>
    </row>
    <row r="1024" spans="1:6" ht="15">
      <c r="A1024" s="17" t="s">
        <v>2584</v>
      </c>
      <c r="B1024" s="18" t="s">
        <v>1007</v>
      </c>
      <c r="C1024" s="16">
        <v>37.35</v>
      </c>
      <c r="D1024" s="5">
        <f t="shared" si="52"/>
        <v>47.4345</v>
      </c>
      <c r="E1024" s="6">
        <f t="shared" si="51"/>
        <v>12138.75</v>
      </c>
      <c r="F1024" s="7">
        <f t="shared" si="53"/>
        <v>15416.2125</v>
      </c>
    </row>
    <row r="1025" spans="1:6" ht="15">
      <c r="A1025" s="17" t="s">
        <v>2585</v>
      </c>
      <c r="B1025" s="18" t="s">
        <v>1008</v>
      </c>
      <c r="C1025" s="16">
        <v>20.37</v>
      </c>
      <c r="D1025" s="5">
        <f t="shared" si="52"/>
        <v>25.8699</v>
      </c>
      <c r="E1025" s="6">
        <f t="shared" si="51"/>
        <v>6620.25</v>
      </c>
      <c r="F1025" s="7">
        <f t="shared" si="53"/>
        <v>8407.7175</v>
      </c>
    </row>
    <row r="1026" spans="1:6" ht="15">
      <c r="A1026" s="17" t="s">
        <v>2586</v>
      </c>
      <c r="B1026" s="18" t="s">
        <v>1009</v>
      </c>
      <c r="C1026" s="16">
        <v>10.34</v>
      </c>
      <c r="D1026" s="5">
        <f t="shared" si="52"/>
        <v>13.1318</v>
      </c>
      <c r="E1026" s="6">
        <f t="shared" si="51"/>
        <v>3360.5</v>
      </c>
      <c r="F1026" s="7">
        <f t="shared" si="53"/>
        <v>4267.835</v>
      </c>
    </row>
    <row r="1027" spans="1:6" ht="15">
      <c r="A1027" s="17" t="s">
        <v>2587</v>
      </c>
      <c r="B1027" s="18" t="s">
        <v>1010</v>
      </c>
      <c r="C1027" s="16">
        <v>60.28</v>
      </c>
      <c r="D1027" s="5">
        <f t="shared" si="52"/>
        <v>76.5556</v>
      </c>
      <c r="E1027" s="6">
        <f t="shared" si="51"/>
        <v>19591</v>
      </c>
      <c r="F1027" s="7">
        <f t="shared" si="53"/>
        <v>24880.57</v>
      </c>
    </row>
    <row r="1028" spans="1:6" ht="15">
      <c r="A1028" s="17" t="s">
        <v>2588</v>
      </c>
      <c r="B1028" s="18" t="s">
        <v>1011</v>
      </c>
      <c r="C1028" s="16">
        <v>6.82</v>
      </c>
      <c r="D1028" s="5">
        <f t="shared" si="52"/>
        <v>8.6614</v>
      </c>
      <c r="E1028" s="6">
        <f t="shared" si="51"/>
        <v>2216.5</v>
      </c>
      <c r="F1028" s="7">
        <f t="shared" si="53"/>
        <v>2814.955</v>
      </c>
    </row>
    <row r="1029" spans="1:6" ht="15">
      <c r="A1029" s="17" t="s">
        <v>2589</v>
      </c>
      <c r="B1029" s="18" t="s">
        <v>1012</v>
      </c>
      <c r="C1029" s="16">
        <v>186.72</v>
      </c>
      <c r="D1029" s="5">
        <f t="shared" si="52"/>
        <v>237.1344</v>
      </c>
      <c r="E1029" s="6">
        <f t="shared" si="51"/>
        <v>60684</v>
      </c>
      <c r="F1029" s="7">
        <f t="shared" si="53"/>
        <v>77068.68000000001</v>
      </c>
    </row>
    <row r="1030" spans="1:6" ht="15">
      <c r="A1030" s="17" t="s">
        <v>2590</v>
      </c>
      <c r="B1030" s="18" t="s">
        <v>1013</v>
      </c>
      <c r="C1030" s="16">
        <v>232.8</v>
      </c>
      <c r="D1030" s="5">
        <f t="shared" si="52"/>
        <v>295.656</v>
      </c>
      <c r="E1030" s="6">
        <f t="shared" si="51"/>
        <v>75660</v>
      </c>
      <c r="F1030" s="7">
        <f t="shared" si="53"/>
        <v>96088.2</v>
      </c>
    </row>
    <row r="1031" spans="1:6" ht="15">
      <c r="A1031" s="17" t="s">
        <v>2591</v>
      </c>
      <c r="B1031" s="18" t="s">
        <v>1014</v>
      </c>
      <c r="C1031" s="16">
        <v>48.51</v>
      </c>
      <c r="D1031" s="5">
        <f t="shared" si="52"/>
        <v>61.6077</v>
      </c>
      <c r="E1031" s="6">
        <f t="shared" si="51"/>
        <v>15765.75</v>
      </c>
      <c r="F1031" s="7">
        <f t="shared" si="53"/>
        <v>20022.5025</v>
      </c>
    </row>
    <row r="1032" spans="1:6" ht="15">
      <c r="A1032" s="17" t="s">
        <v>2592</v>
      </c>
      <c r="B1032" s="18" t="s">
        <v>1015</v>
      </c>
      <c r="C1032" s="16">
        <v>137.02</v>
      </c>
      <c r="D1032" s="5">
        <f t="shared" si="52"/>
        <v>174.01540000000003</v>
      </c>
      <c r="E1032" s="6">
        <f t="shared" si="51"/>
        <v>44531.5</v>
      </c>
      <c r="F1032" s="7">
        <f t="shared" si="53"/>
        <v>56555.005</v>
      </c>
    </row>
    <row r="1033" spans="1:6" ht="15">
      <c r="A1033" s="17" t="s">
        <v>2593</v>
      </c>
      <c r="B1033" s="18" t="s">
        <v>1016</v>
      </c>
      <c r="C1033" s="16">
        <v>75.89</v>
      </c>
      <c r="D1033" s="5">
        <f t="shared" si="52"/>
        <v>96.3803</v>
      </c>
      <c r="E1033" s="6">
        <f t="shared" si="51"/>
        <v>24664.25</v>
      </c>
      <c r="F1033" s="7">
        <f t="shared" si="53"/>
        <v>31323.5975</v>
      </c>
    </row>
    <row r="1034" spans="1:6" ht="15">
      <c r="A1034" s="17" t="s">
        <v>2594</v>
      </c>
      <c r="B1034" s="18" t="s">
        <v>1017</v>
      </c>
      <c r="C1034" s="16">
        <v>238.86</v>
      </c>
      <c r="D1034" s="5">
        <f t="shared" si="52"/>
        <v>303.35220000000004</v>
      </c>
      <c r="E1034" s="6">
        <f t="shared" si="51"/>
        <v>77629.5</v>
      </c>
      <c r="F1034" s="7">
        <f t="shared" si="53"/>
        <v>98589.465</v>
      </c>
    </row>
    <row r="1035" spans="1:6" ht="15">
      <c r="A1035" s="17" t="s">
        <v>2595</v>
      </c>
      <c r="B1035" s="18" t="s">
        <v>1018</v>
      </c>
      <c r="C1035" s="16">
        <v>373.46</v>
      </c>
      <c r="D1035" s="5">
        <f t="shared" si="52"/>
        <v>474.2942</v>
      </c>
      <c r="E1035" s="6">
        <f t="shared" si="51"/>
        <v>121374.5</v>
      </c>
      <c r="F1035" s="7">
        <f t="shared" si="53"/>
        <v>154145.615</v>
      </c>
    </row>
    <row r="1036" spans="1:6" ht="15">
      <c r="A1036" s="17" t="s">
        <v>2596</v>
      </c>
      <c r="B1036" s="18" t="s">
        <v>1012</v>
      </c>
      <c r="C1036" s="16">
        <v>291</v>
      </c>
      <c r="D1036" s="5">
        <f t="shared" si="52"/>
        <v>369.57</v>
      </c>
      <c r="E1036" s="6">
        <f t="shared" si="51"/>
        <v>94575</v>
      </c>
      <c r="F1036" s="7">
        <f t="shared" si="53"/>
        <v>120110.25</v>
      </c>
    </row>
    <row r="1037" spans="1:6" ht="15">
      <c r="A1037" s="17" t="s">
        <v>2597</v>
      </c>
      <c r="B1037" s="18" t="s">
        <v>849</v>
      </c>
      <c r="C1037" s="16">
        <v>105.48</v>
      </c>
      <c r="D1037" s="5">
        <f t="shared" si="52"/>
        <v>133.9596</v>
      </c>
      <c r="E1037" s="6">
        <f t="shared" si="51"/>
        <v>34281</v>
      </c>
      <c r="F1037" s="7">
        <f t="shared" si="53"/>
        <v>43536.87</v>
      </c>
    </row>
    <row r="1038" spans="1:6" ht="15">
      <c r="A1038" s="17" t="s">
        <v>2598</v>
      </c>
      <c r="B1038" s="18" t="s">
        <v>1019</v>
      </c>
      <c r="C1038" s="16">
        <v>18.31</v>
      </c>
      <c r="D1038" s="5">
        <f t="shared" si="52"/>
        <v>23.2537</v>
      </c>
      <c r="E1038" s="6">
        <f t="shared" si="51"/>
        <v>5950.75</v>
      </c>
      <c r="F1038" s="7">
        <f t="shared" si="53"/>
        <v>7557.4525</v>
      </c>
    </row>
    <row r="1039" spans="1:6" ht="15">
      <c r="A1039" s="17" t="s">
        <v>2599</v>
      </c>
      <c r="B1039" s="18" t="s">
        <v>1020</v>
      </c>
      <c r="C1039" s="16">
        <v>106.69</v>
      </c>
      <c r="D1039" s="5">
        <f t="shared" si="52"/>
        <v>135.4963</v>
      </c>
      <c r="E1039" s="6">
        <f t="shared" si="51"/>
        <v>34674.25</v>
      </c>
      <c r="F1039" s="7">
        <f t="shared" si="53"/>
        <v>44036.2975</v>
      </c>
    </row>
    <row r="1040" spans="1:6" ht="15">
      <c r="A1040" s="17" t="s">
        <v>2600</v>
      </c>
      <c r="B1040" s="18" t="s">
        <v>1021</v>
      </c>
      <c r="C1040" s="16">
        <v>493.75</v>
      </c>
      <c r="D1040" s="5">
        <f t="shared" si="52"/>
        <v>627.0625</v>
      </c>
      <c r="E1040" s="6">
        <f t="shared" si="51"/>
        <v>160468.75</v>
      </c>
      <c r="F1040" s="7">
        <f t="shared" si="53"/>
        <v>203795.3125</v>
      </c>
    </row>
    <row r="1041" spans="1:6" ht="15">
      <c r="A1041" s="17" t="s">
        <v>2601</v>
      </c>
      <c r="B1041" s="18" t="s">
        <v>1022</v>
      </c>
      <c r="C1041" s="16">
        <v>41.11</v>
      </c>
      <c r="D1041" s="5">
        <f t="shared" si="52"/>
        <v>52.2097</v>
      </c>
      <c r="E1041" s="6">
        <f t="shared" si="51"/>
        <v>13360.75</v>
      </c>
      <c r="F1041" s="7">
        <f t="shared" si="53"/>
        <v>16968.1525</v>
      </c>
    </row>
    <row r="1042" spans="1:6" ht="15">
      <c r="A1042" s="17" t="s">
        <v>2602</v>
      </c>
      <c r="B1042" s="18" t="s">
        <v>1023</v>
      </c>
      <c r="C1042" s="16">
        <v>373.46</v>
      </c>
      <c r="D1042" s="5">
        <f t="shared" si="52"/>
        <v>474.2942</v>
      </c>
      <c r="E1042" s="6">
        <f t="shared" si="51"/>
        <v>121374.5</v>
      </c>
      <c r="F1042" s="7">
        <f t="shared" si="53"/>
        <v>154145.615</v>
      </c>
    </row>
    <row r="1043" spans="1:6" ht="15">
      <c r="A1043" s="17" t="s">
        <v>2603</v>
      </c>
      <c r="B1043" s="18" t="s">
        <v>1018</v>
      </c>
      <c r="C1043" s="16">
        <v>396.6</v>
      </c>
      <c r="D1043" s="5">
        <f t="shared" si="52"/>
        <v>503.682</v>
      </c>
      <c r="E1043" s="6">
        <f t="shared" si="51"/>
        <v>128895.00000000001</v>
      </c>
      <c r="F1043" s="7">
        <f t="shared" si="53"/>
        <v>163696.65000000002</v>
      </c>
    </row>
    <row r="1044" spans="1:6" ht="15">
      <c r="A1044" s="17" t="s">
        <v>2604</v>
      </c>
      <c r="B1044" s="18" t="s">
        <v>1017</v>
      </c>
      <c r="C1044" s="16">
        <v>402.55</v>
      </c>
      <c r="D1044" s="5">
        <f t="shared" si="52"/>
        <v>511.23850000000004</v>
      </c>
      <c r="E1044" s="6">
        <f t="shared" si="51"/>
        <v>130828.75</v>
      </c>
      <c r="F1044" s="7">
        <f t="shared" si="53"/>
        <v>166152.5125</v>
      </c>
    </row>
    <row r="1045" spans="1:6" ht="15">
      <c r="A1045" s="17" t="s">
        <v>2605</v>
      </c>
      <c r="B1045" s="18" t="s">
        <v>1024</v>
      </c>
      <c r="C1045" s="16">
        <v>4.4</v>
      </c>
      <c r="D1045" s="5">
        <f t="shared" si="52"/>
        <v>5.588000000000001</v>
      </c>
      <c r="E1045" s="6">
        <f t="shared" si="51"/>
        <v>1430.0000000000002</v>
      </c>
      <c r="F1045" s="7">
        <f t="shared" si="53"/>
        <v>1816.1000000000004</v>
      </c>
    </row>
    <row r="1046" spans="1:6" ht="15">
      <c r="A1046" s="17" t="s">
        <v>2606</v>
      </c>
      <c r="B1046" s="18" t="s">
        <v>1025</v>
      </c>
      <c r="C1046" s="16">
        <v>23.03</v>
      </c>
      <c r="D1046" s="5">
        <f t="shared" si="52"/>
        <v>29.2481</v>
      </c>
      <c r="E1046" s="6">
        <f t="shared" si="51"/>
        <v>7484.75</v>
      </c>
      <c r="F1046" s="7">
        <f t="shared" si="53"/>
        <v>9505.6325</v>
      </c>
    </row>
    <row r="1047" spans="1:6" ht="15">
      <c r="A1047" s="17" t="s">
        <v>2607</v>
      </c>
      <c r="B1047" s="18" t="s">
        <v>1026</v>
      </c>
      <c r="C1047" s="16">
        <v>186.72</v>
      </c>
      <c r="D1047" s="5">
        <f t="shared" si="52"/>
        <v>237.1344</v>
      </c>
      <c r="E1047" s="6">
        <f t="shared" si="51"/>
        <v>60684</v>
      </c>
      <c r="F1047" s="7">
        <f t="shared" si="53"/>
        <v>77068.68000000001</v>
      </c>
    </row>
    <row r="1048" spans="1:6" ht="15">
      <c r="A1048" s="17" t="s">
        <v>2608</v>
      </c>
      <c r="B1048" s="18" t="s">
        <v>1027</v>
      </c>
      <c r="C1048" s="16">
        <v>24.49</v>
      </c>
      <c r="D1048" s="5">
        <f t="shared" si="52"/>
        <v>31.1023</v>
      </c>
      <c r="E1048" s="6">
        <f t="shared" si="51"/>
        <v>7959.249999999999</v>
      </c>
      <c r="F1048" s="7">
        <f t="shared" si="53"/>
        <v>10108.2475</v>
      </c>
    </row>
    <row r="1049" spans="1:6" ht="15">
      <c r="A1049" s="17" t="s">
        <v>2609</v>
      </c>
      <c r="B1049" s="18" t="s">
        <v>1028</v>
      </c>
      <c r="C1049" s="16">
        <v>80.4</v>
      </c>
      <c r="D1049" s="5">
        <f t="shared" si="52"/>
        <v>102.108</v>
      </c>
      <c r="E1049" s="6">
        <f t="shared" si="51"/>
        <v>26130.000000000004</v>
      </c>
      <c r="F1049" s="7">
        <f t="shared" si="53"/>
        <v>33185.100000000006</v>
      </c>
    </row>
    <row r="1050" spans="1:6" ht="15">
      <c r="A1050" s="17" t="s">
        <v>2610</v>
      </c>
      <c r="B1050" s="18" t="s">
        <v>1029</v>
      </c>
      <c r="C1050" s="16">
        <v>305.55</v>
      </c>
      <c r="D1050" s="5">
        <f t="shared" si="52"/>
        <v>388.04850000000005</v>
      </c>
      <c r="E1050" s="6">
        <f t="shared" si="51"/>
        <v>99303.75</v>
      </c>
      <c r="F1050" s="7">
        <f t="shared" si="53"/>
        <v>126115.7625</v>
      </c>
    </row>
    <row r="1051" spans="1:6" ht="15">
      <c r="A1051" s="17" t="s">
        <v>2611</v>
      </c>
      <c r="B1051" s="18" t="s">
        <v>1030</v>
      </c>
      <c r="C1051" s="16">
        <v>7.28</v>
      </c>
      <c r="D1051" s="5">
        <f t="shared" si="52"/>
        <v>9.2456</v>
      </c>
      <c r="E1051" s="6">
        <f t="shared" si="51"/>
        <v>2366</v>
      </c>
      <c r="F1051" s="7">
        <f t="shared" si="53"/>
        <v>3004.82</v>
      </c>
    </row>
    <row r="1052" spans="1:6" ht="15">
      <c r="A1052" s="17" t="s">
        <v>2612</v>
      </c>
      <c r="B1052" s="18" t="s">
        <v>1031</v>
      </c>
      <c r="C1052" s="16">
        <v>267.97</v>
      </c>
      <c r="D1052" s="5">
        <f t="shared" si="52"/>
        <v>340.3219</v>
      </c>
      <c r="E1052" s="6">
        <f t="shared" si="51"/>
        <v>87090.25000000001</v>
      </c>
      <c r="F1052" s="7">
        <f t="shared" si="53"/>
        <v>110604.61750000002</v>
      </c>
    </row>
    <row r="1053" spans="1:6" ht="15">
      <c r="A1053" s="17" t="s">
        <v>2613</v>
      </c>
      <c r="B1053" s="18" t="s">
        <v>1032</v>
      </c>
      <c r="C1053" s="16">
        <v>267.97</v>
      </c>
      <c r="D1053" s="5">
        <f t="shared" si="52"/>
        <v>340.3219</v>
      </c>
      <c r="E1053" s="6">
        <f t="shared" si="51"/>
        <v>87090.25000000001</v>
      </c>
      <c r="F1053" s="7">
        <f t="shared" si="53"/>
        <v>110604.61750000002</v>
      </c>
    </row>
    <row r="1054" spans="1:6" ht="15">
      <c r="A1054" s="17" t="s">
        <v>2614</v>
      </c>
      <c r="B1054" s="18" t="s">
        <v>1033</v>
      </c>
      <c r="C1054" s="16">
        <v>267.97</v>
      </c>
      <c r="D1054" s="5">
        <f t="shared" si="52"/>
        <v>340.3219</v>
      </c>
      <c r="E1054" s="6">
        <f t="shared" si="51"/>
        <v>87090.25000000001</v>
      </c>
      <c r="F1054" s="7">
        <f t="shared" si="53"/>
        <v>110604.61750000002</v>
      </c>
    </row>
    <row r="1055" spans="1:6" ht="15">
      <c r="A1055" s="17" t="s">
        <v>2615</v>
      </c>
      <c r="B1055" s="18" t="s">
        <v>1013</v>
      </c>
      <c r="C1055" s="16">
        <v>250.98</v>
      </c>
      <c r="D1055" s="5">
        <f t="shared" si="52"/>
        <v>318.7446</v>
      </c>
      <c r="E1055" s="6">
        <f t="shared" si="51"/>
        <v>81568.5</v>
      </c>
      <c r="F1055" s="7">
        <f t="shared" si="53"/>
        <v>103591.995</v>
      </c>
    </row>
    <row r="1056" spans="1:6" ht="15">
      <c r="A1056" s="17" t="s">
        <v>2616</v>
      </c>
      <c r="B1056" s="18" t="s">
        <v>1023</v>
      </c>
      <c r="C1056" s="16">
        <v>250.98</v>
      </c>
      <c r="D1056" s="5">
        <f t="shared" si="52"/>
        <v>318.7446</v>
      </c>
      <c r="E1056" s="6">
        <f t="shared" si="51"/>
        <v>81568.5</v>
      </c>
      <c r="F1056" s="7">
        <f t="shared" si="53"/>
        <v>103591.995</v>
      </c>
    </row>
    <row r="1057" spans="1:6" ht="15">
      <c r="A1057" s="17" t="s">
        <v>2617</v>
      </c>
      <c r="B1057" s="18" t="s">
        <v>1012</v>
      </c>
      <c r="C1057" s="16">
        <v>191.57</v>
      </c>
      <c r="D1057" s="5">
        <f t="shared" si="52"/>
        <v>243.2939</v>
      </c>
      <c r="E1057" s="6">
        <f t="shared" si="51"/>
        <v>62260.25</v>
      </c>
      <c r="F1057" s="7">
        <f t="shared" si="53"/>
        <v>79070.5175</v>
      </c>
    </row>
    <row r="1058" spans="1:6" ht="15">
      <c r="A1058" s="17" t="s">
        <v>2618</v>
      </c>
      <c r="B1058" s="18" t="s">
        <v>1014</v>
      </c>
      <c r="C1058" s="16">
        <v>65.48</v>
      </c>
      <c r="D1058" s="5">
        <f t="shared" si="52"/>
        <v>83.15960000000001</v>
      </c>
      <c r="E1058" s="6">
        <f t="shared" si="51"/>
        <v>21281</v>
      </c>
      <c r="F1058" s="7">
        <f t="shared" si="53"/>
        <v>27026.87</v>
      </c>
    </row>
    <row r="1059" spans="1:6" ht="15">
      <c r="A1059" s="17" t="s">
        <v>2619</v>
      </c>
      <c r="B1059" s="18" t="s">
        <v>1034</v>
      </c>
      <c r="C1059" s="16">
        <v>191.14</v>
      </c>
      <c r="D1059" s="5">
        <f t="shared" si="52"/>
        <v>242.74779999999998</v>
      </c>
      <c r="E1059" s="6">
        <f t="shared" si="51"/>
        <v>62120.49999999999</v>
      </c>
      <c r="F1059" s="7">
        <f t="shared" si="53"/>
        <v>78893.03499999999</v>
      </c>
    </row>
    <row r="1060" spans="1:6" ht="15">
      <c r="A1060" s="17" t="s">
        <v>2620</v>
      </c>
      <c r="B1060" s="18" t="s">
        <v>1035</v>
      </c>
      <c r="C1060" s="16">
        <v>175.2</v>
      </c>
      <c r="D1060" s="5">
        <f t="shared" si="52"/>
        <v>222.504</v>
      </c>
      <c r="E1060" s="6">
        <f t="shared" si="51"/>
        <v>56939.99999999999</v>
      </c>
      <c r="F1060" s="7">
        <f t="shared" si="53"/>
        <v>72313.79999999999</v>
      </c>
    </row>
    <row r="1061" spans="1:6" ht="15">
      <c r="A1061" s="17" t="s">
        <v>2621</v>
      </c>
      <c r="B1061" s="18" t="s">
        <v>1036</v>
      </c>
      <c r="C1061" s="16">
        <v>16.74</v>
      </c>
      <c r="D1061" s="5">
        <f t="shared" si="52"/>
        <v>21.2598</v>
      </c>
      <c r="E1061" s="6">
        <f t="shared" si="51"/>
        <v>5440.499999999999</v>
      </c>
      <c r="F1061" s="7">
        <f t="shared" si="53"/>
        <v>6909.434999999999</v>
      </c>
    </row>
    <row r="1062" spans="1:6" ht="15">
      <c r="A1062" s="17" t="s">
        <v>2622</v>
      </c>
      <c r="B1062" s="18" t="s">
        <v>1037</v>
      </c>
      <c r="C1062" s="16">
        <v>5.34</v>
      </c>
      <c r="D1062" s="5">
        <f t="shared" si="52"/>
        <v>6.7818</v>
      </c>
      <c r="E1062" s="6">
        <f t="shared" si="51"/>
        <v>1735.5</v>
      </c>
      <c r="F1062" s="7">
        <f t="shared" si="53"/>
        <v>2204.085</v>
      </c>
    </row>
    <row r="1063" spans="1:6" ht="15">
      <c r="A1063" s="17" t="s">
        <v>2623</v>
      </c>
      <c r="B1063" s="18" t="s">
        <v>1038</v>
      </c>
      <c r="C1063" s="16">
        <v>86.09</v>
      </c>
      <c r="D1063" s="5">
        <f t="shared" si="52"/>
        <v>109.3343</v>
      </c>
      <c r="E1063" s="6">
        <f t="shared" si="51"/>
        <v>27979.25</v>
      </c>
      <c r="F1063" s="7">
        <f t="shared" si="53"/>
        <v>35533.6475</v>
      </c>
    </row>
    <row r="1064" spans="1:6" ht="15">
      <c r="A1064" s="17" t="s">
        <v>2624</v>
      </c>
      <c r="B1064" s="18" t="s">
        <v>1039</v>
      </c>
      <c r="C1064" s="16">
        <v>10.17</v>
      </c>
      <c r="D1064" s="5">
        <f t="shared" si="52"/>
        <v>12.9159</v>
      </c>
      <c r="E1064" s="6">
        <f t="shared" si="51"/>
        <v>3305.25</v>
      </c>
      <c r="F1064" s="7">
        <f t="shared" si="53"/>
        <v>4197.6675000000005</v>
      </c>
    </row>
    <row r="1065" spans="1:6" ht="15">
      <c r="A1065" s="17" t="s">
        <v>2625</v>
      </c>
      <c r="B1065" s="18" t="s">
        <v>1040</v>
      </c>
      <c r="C1065" s="16">
        <v>117.62</v>
      </c>
      <c r="D1065" s="5">
        <f t="shared" si="52"/>
        <v>149.3774</v>
      </c>
      <c r="E1065" s="6">
        <f t="shared" si="51"/>
        <v>38226.5</v>
      </c>
      <c r="F1065" s="7">
        <f t="shared" si="53"/>
        <v>48547.655</v>
      </c>
    </row>
    <row r="1066" spans="1:6" ht="15">
      <c r="A1066" s="17" t="s">
        <v>2626</v>
      </c>
      <c r="B1066" s="18" t="s">
        <v>1041</v>
      </c>
      <c r="C1066" s="16">
        <v>9.72</v>
      </c>
      <c r="D1066" s="5">
        <f t="shared" si="52"/>
        <v>12.3444</v>
      </c>
      <c r="E1066" s="6">
        <f t="shared" si="51"/>
        <v>3159</v>
      </c>
      <c r="F1066" s="7">
        <f t="shared" si="53"/>
        <v>4011.93</v>
      </c>
    </row>
    <row r="1067" spans="1:6" ht="15">
      <c r="A1067" s="17" t="s">
        <v>2627</v>
      </c>
      <c r="B1067" s="18" t="s">
        <v>1042</v>
      </c>
      <c r="C1067" s="16">
        <v>13.83</v>
      </c>
      <c r="D1067" s="5">
        <f t="shared" si="52"/>
        <v>17.5641</v>
      </c>
      <c r="E1067" s="6">
        <f t="shared" si="51"/>
        <v>4494.75</v>
      </c>
      <c r="F1067" s="7">
        <f t="shared" si="53"/>
        <v>5708.3325</v>
      </c>
    </row>
    <row r="1068" spans="1:6" ht="15">
      <c r="A1068" s="17" t="s">
        <v>2628</v>
      </c>
      <c r="B1068" s="18" t="s">
        <v>1043</v>
      </c>
      <c r="C1068" s="16">
        <v>212.18</v>
      </c>
      <c r="D1068" s="5">
        <f t="shared" si="52"/>
        <v>269.46860000000004</v>
      </c>
      <c r="E1068" s="6">
        <f t="shared" si="51"/>
        <v>68958.5</v>
      </c>
      <c r="F1068" s="7">
        <f t="shared" si="53"/>
        <v>87577.295</v>
      </c>
    </row>
    <row r="1069" spans="1:6" ht="15">
      <c r="A1069" s="17" t="s">
        <v>2629</v>
      </c>
      <c r="B1069" s="18" t="s">
        <v>1044</v>
      </c>
      <c r="C1069" s="16">
        <v>212.18</v>
      </c>
      <c r="D1069" s="5">
        <f t="shared" si="52"/>
        <v>269.46860000000004</v>
      </c>
      <c r="E1069" s="6">
        <f t="shared" si="51"/>
        <v>68958.5</v>
      </c>
      <c r="F1069" s="7">
        <f t="shared" si="53"/>
        <v>87577.295</v>
      </c>
    </row>
    <row r="1070" spans="1:6" ht="15">
      <c r="A1070" s="17" t="s">
        <v>2630</v>
      </c>
      <c r="B1070" s="18" t="s">
        <v>1045</v>
      </c>
      <c r="C1070" s="16">
        <v>9.69</v>
      </c>
      <c r="D1070" s="5">
        <f t="shared" si="52"/>
        <v>12.3063</v>
      </c>
      <c r="E1070" s="6">
        <f t="shared" si="51"/>
        <v>3149.25</v>
      </c>
      <c r="F1070" s="7">
        <f t="shared" si="53"/>
        <v>3999.5475</v>
      </c>
    </row>
    <row r="1071" spans="1:6" ht="15">
      <c r="A1071" s="17" t="s">
        <v>2631</v>
      </c>
      <c r="B1071" s="18" t="s">
        <v>1046</v>
      </c>
      <c r="C1071" s="16">
        <v>37.35</v>
      </c>
      <c r="D1071" s="5">
        <f t="shared" si="52"/>
        <v>47.4345</v>
      </c>
      <c r="E1071" s="6">
        <f t="shared" si="51"/>
        <v>12138.75</v>
      </c>
      <c r="F1071" s="7">
        <f t="shared" si="53"/>
        <v>15416.2125</v>
      </c>
    </row>
    <row r="1072" spans="1:6" ht="15">
      <c r="A1072" s="17" t="s">
        <v>2632</v>
      </c>
      <c r="B1072" s="18" t="s">
        <v>946</v>
      </c>
      <c r="C1072" s="16">
        <v>6.37</v>
      </c>
      <c r="D1072" s="5">
        <f t="shared" si="52"/>
        <v>8.0899</v>
      </c>
      <c r="E1072" s="6">
        <f t="shared" si="51"/>
        <v>2070.25</v>
      </c>
      <c r="F1072" s="7">
        <f t="shared" si="53"/>
        <v>2629.2175</v>
      </c>
    </row>
    <row r="1073" spans="1:6" ht="15">
      <c r="A1073" s="17" t="s">
        <v>2633</v>
      </c>
      <c r="B1073" s="18" t="s">
        <v>1047</v>
      </c>
      <c r="C1073" s="16">
        <v>8.06</v>
      </c>
      <c r="D1073" s="5">
        <f t="shared" si="52"/>
        <v>10.2362</v>
      </c>
      <c r="E1073" s="6">
        <f t="shared" si="51"/>
        <v>2619.5</v>
      </c>
      <c r="F1073" s="7">
        <f t="shared" si="53"/>
        <v>3326.765</v>
      </c>
    </row>
    <row r="1074" spans="1:6" ht="15">
      <c r="A1074" s="17" t="s">
        <v>2634</v>
      </c>
      <c r="B1074" s="18" t="s">
        <v>1048</v>
      </c>
      <c r="C1074" s="16">
        <v>12.98</v>
      </c>
      <c r="D1074" s="5">
        <f t="shared" si="52"/>
        <v>16.4846</v>
      </c>
      <c r="E1074" s="6">
        <f t="shared" si="51"/>
        <v>4218.5</v>
      </c>
      <c r="F1074" s="7">
        <f t="shared" si="53"/>
        <v>5357.495</v>
      </c>
    </row>
    <row r="1075" spans="1:6" ht="15">
      <c r="A1075" s="17" t="s">
        <v>2635</v>
      </c>
      <c r="B1075" s="18" t="s">
        <v>1049</v>
      </c>
      <c r="C1075" s="16">
        <v>14.18</v>
      </c>
      <c r="D1075" s="5">
        <f t="shared" si="52"/>
        <v>18.0086</v>
      </c>
      <c r="E1075" s="6">
        <f aca="true" t="shared" si="54" ref="E1075:E1136">C1075*$E$2</f>
        <v>4608.5</v>
      </c>
      <c r="F1075" s="7">
        <f t="shared" si="53"/>
        <v>5852.795</v>
      </c>
    </row>
    <row r="1076" spans="1:6" ht="15">
      <c r="A1076" s="17" t="s">
        <v>2636</v>
      </c>
      <c r="B1076" s="18" t="s">
        <v>1050</v>
      </c>
      <c r="C1076" s="16">
        <v>141.88</v>
      </c>
      <c r="D1076" s="5">
        <f aca="true" t="shared" si="55" ref="D1076:D1137">C1076*$D$2</f>
        <v>180.1876</v>
      </c>
      <c r="E1076" s="6">
        <f t="shared" si="54"/>
        <v>46111</v>
      </c>
      <c r="F1076" s="7">
        <f aca="true" t="shared" si="56" ref="F1076:F1137">E1076*$F$2</f>
        <v>58560.97</v>
      </c>
    </row>
    <row r="1077" spans="1:6" ht="15">
      <c r="A1077" s="17" t="s">
        <v>2637</v>
      </c>
      <c r="B1077" s="18" t="s">
        <v>1051</v>
      </c>
      <c r="C1077" s="16">
        <v>141.88</v>
      </c>
      <c r="D1077" s="5">
        <f t="shared" si="55"/>
        <v>180.1876</v>
      </c>
      <c r="E1077" s="6">
        <f t="shared" si="54"/>
        <v>46111</v>
      </c>
      <c r="F1077" s="7">
        <f t="shared" si="56"/>
        <v>58560.97</v>
      </c>
    </row>
    <row r="1078" spans="1:6" ht="15">
      <c r="A1078" s="17" t="s">
        <v>2638</v>
      </c>
      <c r="B1078" s="18" t="s">
        <v>1052</v>
      </c>
      <c r="C1078" s="16">
        <v>9.72</v>
      </c>
      <c r="D1078" s="5">
        <f t="shared" si="55"/>
        <v>12.3444</v>
      </c>
      <c r="E1078" s="6">
        <f t="shared" si="54"/>
        <v>3159</v>
      </c>
      <c r="F1078" s="7">
        <f t="shared" si="56"/>
        <v>4011.93</v>
      </c>
    </row>
    <row r="1079" spans="1:6" ht="15">
      <c r="A1079" s="17" t="s">
        <v>2639</v>
      </c>
      <c r="B1079" s="18" t="s">
        <v>1053</v>
      </c>
      <c r="C1079" s="16">
        <v>191.57</v>
      </c>
      <c r="D1079" s="5">
        <f t="shared" si="55"/>
        <v>243.2939</v>
      </c>
      <c r="E1079" s="6">
        <f t="shared" si="54"/>
        <v>62260.25</v>
      </c>
      <c r="F1079" s="7">
        <f t="shared" si="56"/>
        <v>79070.5175</v>
      </c>
    </row>
    <row r="1080" spans="1:6" ht="15">
      <c r="A1080" s="17" t="s">
        <v>2640</v>
      </c>
      <c r="B1080" s="18" t="s">
        <v>1054</v>
      </c>
      <c r="C1080" s="16">
        <v>33.6</v>
      </c>
      <c r="D1080" s="5">
        <f t="shared" si="55"/>
        <v>42.672000000000004</v>
      </c>
      <c r="E1080" s="6">
        <f t="shared" si="54"/>
        <v>10920</v>
      </c>
      <c r="F1080" s="7">
        <f t="shared" si="56"/>
        <v>13868.4</v>
      </c>
    </row>
    <row r="1081" spans="1:6" ht="15">
      <c r="A1081" s="17" t="s">
        <v>2641</v>
      </c>
      <c r="B1081" s="18" t="s">
        <v>1055</v>
      </c>
      <c r="C1081" s="16">
        <v>54.15</v>
      </c>
      <c r="D1081" s="5">
        <f t="shared" si="55"/>
        <v>68.7705</v>
      </c>
      <c r="E1081" s="6">
        <f t="shared" si="54"/>
        <v>17598.75</v>
      </c>
      <c r="F1081" s="7">
        <f t="shared" si="56"/>
        <v>22350.4125</v>
      </c>
    </row>
    <row r="1082" spans="1:6" ht="15">
      <c r="A1082" s="17" t="s">
        <v>2642</v>
      </c>
      <c r="B1082" s="18" t="s">
        <v>1056</v>
      </c>
      <c r="C1082" s="16">
        <v>43.4</v>
      </c>
      <c r="D1082" s="5">
        <f t="shared" si="55"/>
        <v>55.118</v>
      </c>
      <c r="E1082" s="6">
        <f t="shared" si="54"/>
        <v>14105</v>
      </c>
      <c r="F1082" s="7">
        <f t="shared" si="56"/>
        <v>17913.35</v>
      </c>
    </row>
    <row r="1083" spans="1:6" ht="15">
      <c r="A1083" s="17" t="s">
        <v>2643</v>
      </c>
      <c r="B1083" s="18" t="s">
        <v>1057</v>
      </c>
      <c r="C1083" s="16">
        <v>11.82</v>
      </c>
      <c r="D1083" s="5">
        <f t="shared" si="55"/>
        <v>15.0114</v>
      </c>
      <c r="E1083" s="6">
        <f t="shared" si="54"/>
        <v>3841.5</v>
      </c>
      <c r="F1083" s="7">
        <f t="shared" si="56"/>
        <v>4878.705</v>
      </c>
    </row>
    <row r="1084" spans="1:6" ht="15">
      <c r="A1084" s="17" t="s">
        <v>2644</v>
      </c>
      <c r="B1084" s="18" t="s">
        <v>1058</v>
      </c>
      <c r="C1084" s="16">
        <v>74.95</v>
      </c>
      <c r="D1084" s="5">
        <f t="shared" si="55"/>
        <v>95.18650000000001</v>
      </c>
      <c r="E1084" s="6">
        <f t="shared" si="54"/>
        <v>24358.75</v>
      </c>
      <c r="F1084" s="7">
        <f t="shared" si="56"/>
        <v>30935.6125</v>
      </c>
    </row>
    <row r="1085" spans="1:6" ht="15">
      <c r="A1085" s="17" t="s">
        <v>2645</v>
      </c>
      <c r="B1085" s="18" t="s">
        <v>1059</v>
      </c>
      <c r="C1085" s="16">
        <v>54.94</v>
      </c>
      <c r="D1085" s="5">
        <f t="shared" si="55"/>
        <v>69.7738</v>
      </c>
      <c r="E1085" s="6">
        <f t="shared" si="54"/>
        <v>17855.5</v>
      </c>
      <c r="F1085" s="7">
        <f t="shared" si="56"/>
        <v>22676.485</v>
      </c>
    </row>
    <row r="1086" spans="1:6" ht="15">
      <c r="A1086" s="17" t="s">
        <v>2646</v>
      </c>
      <c r="B1086" s="18" t="s">
        <v>1060</v>
      </c>
      <c r="C1086" s="16">
        <v>42.2</v>
      </c>
      <c r="D1086" s="5">
        <f t="shared" si="55"/>
        <v>53.594</v>
      </c>
      <c r="E1086" s="6">
        <f t="shared" si="54"/>
        <v>13715.000000000002</v>
      </c>
      <c r="F1086" s="7">
        <f t="shared" si="56"/>
        <v>17418.050000000003</v>
      </c>
    </row>
    <row r="1087" spans="1:6" ht="15">
      <c r="A1087" s="17" t="s">
        <v>2647</v>
      </c>
      <c r="B1087" s="18" t="s">
        <v>1061</v>
      </c>
      <c r="C1087" s="16">
        <v>4.11</v>
      </c>
      <c r="D1087" s="5">
        <f t="shared" si="55"/>
        <v>5.2197000000000005</v>
      </c>
      <c r="E1087" s="6">
        <f t="shared" si="54"/>
        <v>1335.75</v>
      </c>
      <c r="F1087" s="7">
        <f t="shared" si="56"/>
        <v>1696.4025</v>
      </c>
    </row>
    <row r="1088" spans="1:6" ht="15">
      <c r="A1088" s="17" t="s">
        <v>2648</v>
      </c>
      <c r="B1088" s="18" t="s">
        <v>1062</v>
      </c>
      <c r="C1088" s="16">
        <v>22.31</v>
      </c>
      <c r="D1088" s="5">
        <f t="shared" si="55"/>
        <v>28.3337</v>
      </c>
      <c r="E1088" s="6">
        <f t="shared" si="54"/>
        <v>7250.75</v>
      </c>
      <c r="F1088" s="7">
        <f t="shared" si="56"/>
        <v>9208.4525</v>
      </c>
    </row>
    <row r="1089" spans="1:6" ht="15">
      <c r="A1089" s="17" t="s">
        <v>2649</v>
      </c>
      <c r="B1089" s="18" t="s">
        <v>1063</v>
      </c>
      <c r="C1089" s="16">
        <v>146.54</v>
      </c>
      <c r="D1089" s="5">
        <f t="shared" si="55"/>
        <v>186.1058</v>
      </c>
      <c r="E1089" s="6">
        <f t="shared" si="54"/>
        <v>47625.5</v>
      </c>
      <c r="F1089" s="7">
        <f t="shared" si="56"/>
        <v>60484.385</v>
      </c>
    </row>
    <row r="1090" spans="1:6" ht="15">
      <c r="A1090" s="17" t="s">
        <v>2650</v>
      </c>
      <c r="B1090" s="18" t="s">
        <v>1064</v>
      </c>
      <c r="C1090" s="16">
        <v>153.85</v>
      </c>
      <c r="D1090" s="5">
        <f t="shared" si="55"/>
        <v>195.3895</v>
      </c>
      <c r="E1090" s="6">
        <f t="shared" si="54"/>
        <v>50001.25</v>
      </c>
      <c r="F1090" s="7">
        <f t="shared" si="56"/>
        <v>63501.5875</v>
      </c>
    </row>
    <row r="1091" spans="1:6" ht="15">
      <c r="A1091" s="17" t="s">
        <v>2651</v>
      </c>
      <c r="B1091" s="18" t="s">
        <v>1063</v>
      </c>
      <c r="C1091" s="16">
        <v>157.69</v>
      </c>
      <c r="D1091" s="5">
        <f t="shared" si="55"/>
        <v>200.2663</v>
      </c>
      <c r="E1091" s="6">
        <f t="shared" si="54"/>
        <v>51249.25</v>
      </c>
      <c r="F1091" s="7">
        <f t="shared" si="56"/>
        <v>65086.5475</v>
      </c>
    </row>
    <row r="1092" spans="1:6" ht="15">
      <c r="A1092" s="17" t="s">
        <v>2652</v>
      </c>
      <c r="B1092" s="18" t="s">
        <v>1064</v>
      </c>
      <c r="C1092" s="16">
        <v>161.54</v>
      </c>
      <c r="D1092" s="5">
        <f t="shared" si="55"/>
        <v>205.1558</v>
      </c>
      <c r="E1092" s="6">
        <f t="shared" si="54"/>
        <v>52500.5</v>
      </c>
      <c r="F1092" s="7">
        <f t="shared" si="56"/>
        <v>66675.635</v>
      </c>
    </row>
    <row r="1093" spans="1:6" ht="15">
      <c r="A1093" s="17" t="s">
        <v>2653</v>
      </c>
      <c r="B1093" s="18" t="s">
        <v>1065</v>
      </c>
      <c r="C1093" s="16">
        <v>27.69</v>
      </c>
      <c r="D1093" s="5">
        <f t="shared" si="55"/>
        <v>35.1663</v>
      </c>
      <c r="E1093" s="6">
        <f t="shared" si="54"/>
        <v>8999.25</v>
      </c>
      <c r="F1093" s="7">
        <f t="shared" si="56"/>
        <v>11429.0475</v>
      </c>
    </row>
    <row r="1094" spans="1:6" ht="15">
      <c r="A1094" s="17" t="s">
        <v>2654</v>
      </c>
      <c r="B1094" s="18" t="s">
        <v>1066</v>
      </c>
      <c r="C1094" s="16">
        <v>27.69</v>
      </c>
      <c r="D1094" s="5">
        <f t="shared" si="55"/>
        <v>35.1663</v>
      </c>
      <c r="E1094" s="6">
        <f t="shared" si="54"/>
        <v>8999.25</v>
      </c>
      <c r="F1094" s="7">
        <f t="shared" si="56"/>
        <v>11429.0475</v>
      </c>
    </row>
    <row r="1095" spans="1:6" ht="15">
      <c r="A1095" s="17" t="s">
        <v>2655</v>
      </c>
      <c r="B1095" s="18" t="s">
        <v>1067</v>
      </c>
      <c r="C1095" s="16">
        <v>346.78</v>
      </c>
      <c r="D1095" s="5">
        <f t="shared" si="55"/>
        <v>440.4106</v>
      </c>
      <c r="E1095" s="6">
        <f t="shared" si="54"/>
        <v>112703.49999999999</v>
      </c>
      <c r="F1095" s="7">
        <f t="shared" si="56"/>
        <v>143133.44499999998</v>
      </c>
    </row>
    <row r="1096" spans="1:6" ht="15">
      <c r="A1096" s="17" t="s">
        <v>2656</v>
      </c>
      <c r="B1096" s="18" t="s">
        <v>1068</v>
      </c>
      <c r="C1096" s="16">
        <v>16.17</v>
      </c>
      <c r="D1096" s="5">
        <f t="shared" si="55"/>
        <v>20.5359</v>
      </c>
      <c r="E1096" s="6">
        <f t="shared" si="54"/>
        <v>5255.250000000001</v>
      </c>
      <c r="F1096" s="7">
        <f t="shared" si="56"/>
        <v>6674.167500000001</v>
      </c>
    </row>
    <row r="1097" spans="1:6" ht="15">
      <c r="A1097" s="17" t="s">
        <v>2657</v>
      </c>
      <c r="B1097" s="18" t="s">
        <v>1069</v>
      </c>
      <c r="C1097" s="16">
        <v>35.05</v>
      </c>
      <c r="D1097" s="5">
        <f t="shared" si="55"/>
        <v>44.5135</v>
      </c>
      <c r="E1097" s="6">
        <f t="shared" si="54"/>
        <v>11391.249999999998</v>
      </c>
      <c r="F1097" s="7">
        <f t="shared" si="56"/>
        <v>14466.887499999997</v>
      </c>
    </row>
    <row r="1098" spans="1:6" ht="15">
      <c r="A1098" s="17" t="s">
        <v>2658</v>
      </c>
      <c r="B1098" s="18" t="s">
        <v>1070</v>
      </c>
      <c r="C1098" s="16">
        <v>52.75</v>
      </c>
      <c r="D1098" s="5">
        <f t="shared" si="55"/>
        <v>66.9925</v>
      </c>
      <c r="E1098" s="6">
        <f t="shared" si="54"/>
        <v>17143.75</v>
      </c>
      <c r="F1098" s="7">
        <f t="shared" si="56"/>
        <v>21772.5625</v>
      </c>
    </row>
    <row r="1099" spans="1:6" ht="15">
      <c r="A1099" s="17" t="s">
        <v>2659</v>
      </c>
      <c r="B1099" s="18" t="s">
        <v>1071</v>
      </c>
      <c r="C1099" s="16">
        <v>35.05</v>
      </c>
      <c r="D1099" s="5">
        <f t="shared" si="55"/>
        <v>44.5135</v>
      </c>
      <c r="E1099" s="6">
        <f t="shared" si="54"/>
        <v>11391.249999999998</v>
      </c>
      <c r="F1099" s="7">
        <f t="shared" si="56"/>
        <v>14466.887499999997</v>
      </c>
    </row>
    <row r="1100" spans="1:6" ht="15">
      <c r="A1100" s="17" t="s">
        <v>2660</v>
      </c>
      <c r="B1100" s="18" t="s">
        <v>1072</v>
      </c>
      <c r="C1100" s="16">
        <v>6.37</v>
      </c>
      <c r="D1100" s="5">
        <f t="shared" si="55"/>
        <v>8.0899</v>
      </c>
      <c r="E1100" s="6">
        <f t="shared" si="54"/>
        <v>2070.25</v>
      </c>
      <c r="F1100" s="7">
        <f t="shared" si="56"/>
        <v>2629.2175</v>
      </c>
    </row>
    <row r="1101" spans="1:6" ht="15">
      <c r="A1101" s="17" t="s">
        <v>2661</v>
      </c>
      <c r="B1101" s="18" t="s">
        <v>1073</v>
      </c>
      <c r="C1101" s="16">
        <v>449.15</v>
      </c>
      <c r="D1101" s="5">
        <f t="shared" si="55"/>
        <v>570.4205</v>
      </c>
      <c r="E1101" s="6">
        <f t="shared" si="54"/>
        <v>145973.75</v>
      </c>
      <c r="F1101" s="7">
        <f t="shared" si="56"/>
        <v>185386.6625</v>
      </c>
    </row>
    <row r="1102" spans="1:6" ht="15">
      <c r="A1102" s="17" t="s">
        <v>2662</v>
      </c>
      <c r="B1102" s="18" t="s">
        <v>1074</v>
      </c>
      <c r="C1102" s="16">
        <v>332.22</v>
      </c>
      <c r="D1102" s="5">
        <f t="shared" si="55"/>
        <v>421.91940000000005</v>
      </c>
      <c r="E1102" s="6">
        <f t="shared" si="54"/>
        <v>107971.50000000001</v>
      </c>
      <c r="F1102" s="7">
        <f t="shared" si="56"/>
        <v>137123.80500000002</v>
      </c>
    </row>
    <row r="1103" spans="1:6" ht="15">
      <c r="A1103" s="17" t="s">
        <v>2663</v>
      </c>
      <c r="B1103" s="18" t="s">
        <v>804</v>
      </c>
      <c r="C1103" s="16">
        <v>33.46</v>
      </c>
      <c r="D1103" s="5">
        <f t="shared" si="55"/>
        <v>42.4942</v>
      </c>
      <c r="E1103" s="6">
        <f t="shared" si="54"/>
        <v>10874.5</v>
      </c>
      <c r="F1103" s="7">
        <f t="shared" si="56"/>
        <v>13810.615</v>
      </c>
    </row>
    <row r="1104" spans="1:6" ht="15">
      <c r="A1104" s="17" t="s">
        <v>2664</v>
      </c>
      <c r="B1104" s="18" t="s">
        <v>1075</v>
      </c>
      <c r="C1104" s="16">
        <v>52.75</v>
      </c>
      <c r="D1104" s="5">
        <f t="shared" si="55"/>
        <v>66.9925</v>
      </c>
      <c r="E1104" s="6">
        <f t="shared" si="54"/>
        <v>17143.75</v>
      </c>
      <c r="F1104" s="7">
        <f t="shared" si="56"/>
        <v>21772.5625</v>
      </c>
    </row>
    <row r="1105" spans="1:6" ht="15">
      <c r="A1105" s="17" t="s">
        <v>2665</v>
      </c>
      <c r="B1105" s="18" t="s">
        <v>1076</v>
      </c>
      <c r="C1105" s="16">
        <v>48.74</v>
      </c>
      <c r="D1105" s="5">
        <f t="shared" si="55"/>
        <v>61.899800000000006</v>
      </c>
      <c r="E1105" s="6">
        <f t="shared" si="54"/>
        <v>15840.5</v>
      </c>
      <c r="F1105" s="7">
        <f t="shared" si="56"/>
        <v>20117.435</v>
      </c>
    </row>
    <row r="1106" spans="1:6" ht="15">
      <c r="A1106" s="17" t="s">
        <v>2666</v>
      </c>
      <c r="B1106" s="18" t="s">
        <v>1077</v>
      </c>
      <c r="C1106" s="16">
        <v>48.74</v>
      </c>
      <c r="D1106" s="5">
        <f t="shared" si="55"/>
        <v>61.899800000000006</v>
      </c>
      <c r="E1106" s="6">
        <f t="shared" si="54"/>
        <v>15840.5</v>
      </c>
      <c r="F1106" s="7">
        <f t="shared" si="56"/>
        <v>20117.435</v>
      </c>
    </row>
    <row r="1107" spans="1:6" ht="15">
      <c r="A1107" s="17" t="s">
        <v>2667</v>
      </c>
      <c r="B1107" s="18" t="s">
        <v>1078</v>
      </c>
      <c r="C1107" s="16">
        <v>52.75</v>
      </c>
      <c r="D1107" s="5">
        <f t="shared" si="55"/>
        <v>66.9925</v>
      </c>
      <c r="E1107" s="6">
        <f t="shared" si="54"/>
        <v>17143.75</v>
      </c>
      <c r="F1107" s="7">
        <f t="shared" si="56"/>
        <v>21772.5625</v>
      </c>
    </row>
    <row r="1108" spans="1:6" ht="15">
      <c r="A1108" s="17" t="s">
        <v>2668</v>
      </c>
      <c r="B1108" s="18" t="s">
        <v>1079</v>
      </c>
      <c r="C1108" s="16">
        <v>333.43</v>
      </c>
      <c r="D1108" s="5">
        <f t="shared" si="55"/>
        <v>423.4561</v>
      </c>
      <c r="E1108" s="6">
        <f t="shared" si="54"/>
        <v>108364.75</v>
      </c>
      <c r="F1108" s="7">
        <f t="shared" si="56"/>
        <v>137623.2325</v>
      </c>
    </row>
    <row r="1109" spans="1:6" ht="15">
      <c r="A1109" s="17" t="s">
        <v>2669</v>
      </c>
      <c r="B1109" s="18" t="s">
        <v>1080</v>
      </c>
      <c r="C1109" s="16">
        <v>186.72</v>
      </c>
      <c r="D1109" s="5">
        <f t="shared" si="55"/>
        <v>237.1344</v>
      </c>
      <c r="E1109" s="6">
        <f t="shared" si="54"/>
        <v>60684</v>
      </c>
      <c r="F1109" s="7">
        <f t="shared" si="56"/>
        <v>77068.68000000001</v>
      </c>
    </row>
    <row r="1110" spans="1:6" ht="15">
      <c r="A1110" s="17" t="s">
        <v>2670</v>
      </c>
      <c r="B1110" s="18" t="s">
        <v>1081</v>
      </c>
      <c r="C1110" s="16">
        <v>3.91</v>
      </c>
      <c r="D1110" s="5">
        <f t="shared" si="55"/>
        <v>4.9657</v>
      </c>
      <c r="E1110" s="6">
        <f t="shared" si="54"/>
        <v>1270.75</v>
      </c>
      <c r="F1110" s="7">
        <f t="shared" si="56"/>
        <v>1613.8525</v>
      </c>
    </row>
    <row r="1111" spans="1:6" ht="15">
      <c r="A1111" s="17" t="s">
        <v>2671</v>
      </c>
      <c r="B1111" s="18" t="s">
        <v>1082</v>
      </c>
      <c r="C1111" s="16">
        <v>3.49</v>
      </c>
      <c r="D1111" s="5">
        <f t="shared" si="55"/>
        <v>4.432300000000001</v>
      </c>
      <c r="E1111" s="6">
        <f t="shared" si="54"/>
        <v>1134.25</v>
      </c>
      <c r="F1111" s="7">
        <f t="shared" si="56"/>
        <v>1440.4975</v>
      </c>
    </row>
    <row r="1112" spans="1:6" ht="15">
      <c r="A1112" s="17" t="s">
        <v>2672</v>
      </c>
      <c r="B1112" s="18" t="s">
        <v>1083</v>
      </c>
      <c r="C1112" s="16">
        <v>12.51</v>
      </c>
      <c r="D1112" s="5">
        <f t="shared" si="55"/>
        <v>15.8877</v>
      </c>
      <c r="E1112" s="6">
        <f t="shared" si="54"/>
        <v>4065.75</v>
      </c>
      <c r="F1112" s="7">
        <f t="shared" si="56"/>
        <v>5163.5025000000005</v>
      </c>
    </row>
    <row r="1113" spans="1:6" ht="15">
      <c r="A1113" s="17" t="s">
        <v>2673</v>
      </c>
      <c r="B1113" s="18" t="s">
        <v>1084</v>
      </c>
      <c r="C1113" s="16">
        <v>449.15</v>
      </c>
      <c r="D1113" s="5">
        <f t="shared" si="55"/>
        <v>570.4205</v>
      </c>
      <c r="E1113" s="6">
        <f t="shared" si="54"/>
        <v>145973.75</v>
      </c>
      <c r="F1113" s="7">
        <f t="shared" si="56"/>
        <v>185386.6625</v>
      </c>
    </row>
    <row r="1114" spans="1:6" ht="15">
      <c r="A1114" s="17" t="s">
        <v>2674</v>
      </c>
      <c r="B1114" s="18" t="s">
        <v>1085</v>
      </c>
      <c r="C1114" s="16">
        <v>29.48</v>
      </c>
      <c r="D1114" s="5">
        <f t="shared" si="55"/>
        <v>37.4396</v>
      </c>
      <c r="E1114" s="6">
        <f t="shared" si="54"/>
        <v>9581</v>
      </c>
      <c r="F1114" s="7">
        <f t="shared" si="56"/>
        <v>12167.87</v>
      </c>
    </row>
    <row r="1115" spans="1:6" ht="15">
      <c r="A1115" s="17" t="s">
        <v>2675</v>
      </c>
      <c r="B1115" s="18" t="s">
        <v>1085</v>
      </c>
      <c r="C1115" s="16">
        <v>25.69</v>
      </c>
      <c r="D1115" s="5">
        <f t="shared" si="55"/>
        <v>32.6263</v>
      </c>
      <c r="E1115" s="6">
        <f t="shared" si="54"/>
        <v>8349.25</v>
      </c>
      <c r="F1115" s="7">
        <f t="shared" si="56"/>
        <v>10603.5475</v>
      </c>
    </row>
    <row r="1116" spans="1:6" ht="15">
      <c r="A1116" s="17" t="s">
        <v>2676</v>
      </c>
      <c r="B1116" s="18" t="s">
        <v>1086</v>
      </c>
      <c r="C1116" s="16">
        <v>9.34</v>
      </c>
      <c r="D1116" s="5">
        <f t="shared" si="55"/>
        <v>11.8618</v>
      </c>
      <c r="E1116" s="6">
        <f t="shared" si="54"/>
        <v>3035.5</v>
      </c>
      <c r="F1116" s="7">
        <f t="shared" si="56"/>
        <v>3855.085</v>
      </c>
    </row>
    <row r="1117" spans="1:6" ht="15">
      <c r="A1117" s="17" t="s">
        <v>2677</v>
      </c>
      <c r="B1117" s="18" t="s">
        <v>1087</v>
      </c>
      <c r="C1117" s="16">
        <v>55.75</v>
      </c>
      <c r="D1117" s="5">
        <f t="shared" si="55"/>
        <v>70.8025</v>
      </c>
      <c r="E1117" s="6">
        <f t="shared" si="54"/>
        <v>18118.75</v>
      </c>
      <c r="F1117" s="7">
        <f t="shared" si="56"/>
        <v>23010.8125</v>
      </c>
    </row>
    <row r="1118" spans="1:6" ht="15">
      <c r="A1118" s="17" t="s">
        <v>2678</v>
      </c>
      <c r="B1118" s="18" t="s">
        <v>1088</v>
      </c>
      <c r="C1118" s="16">
        <v>167.32</v>
      </c>
      <c r="D1118" s="5">
        <f t="shared" si="55"/>
        <v>212.4964</v>
      </c>
      <c r="E1118" s="6">
        <f t="shared" si="54"/>
        <v>54379</v>
      </c>
      <c r="F1118" s="7">
        <f t="shared" si="56"/>
        <v>69061.33</v>
      </c>
    </row>
    <row r="1119" spans="1:6" ht="15">
      <c r="A1119" s="17" t="s">
        <v>2679</v>
      </c>
      <c r="B1119" s="18" t="s">
        <v>1089</v>
      </c>
      <c r="C1119" s="16">
        <v>53.77</v>
      </c>
      <c r="D1119" s="5">
        <f t="shared" si="55"/>
        <v>68.28790000000001</v>
      </c>
      <c r="E1119" s="6">
        <f t="shared" si="54"/>
        <v>17475.25</v>
      </c>
      <c r="F1119" s="7">
        <f t="shared" si="56"/>
        <v>22193.5675</v>
      </c>
    </row>
    <row r="1120" spans="1:6" ht="15">
      <c r="A1120" s="17" t="s">
        <v>2680</v>
      </c>
      <c r="B1120" s="18" t="s">
        <v>1090</v>
      </c>
      <c r="C1120" s="16">
        <v>133.38</v>
      </c>
      <c r="D1120" s="5">
        <f t="shared" si="55"/>
        <v>169.3926</v>
      </c>
      <c r="E1120" s="6">
        <f t="shared" si="54"/>
        <v>43348.5</v>
      </c>
      <c r="F1120" s="7">
        <f t="shared" si="56"/>
        <v>55052.595</v>
      </c>
    </row>
    <row r="1121" spans="1:6" ht="15">
      <c r="A1121" s="17" t="s">
        <v>2681</v>
      </c>
      <c r="B1121" s="18" t="s">
        <v>1091</v>
      </c>
      <c r="C1121" s="16">
        <v>133.38</v>
      </c>
      <c r="D1121" s="5">
        <f t="shared" si="55"/>
        <v>169.3926</v>
      </c>
      <c r="E1121" s="6">
        <f t="shared" si="54"/>
        <v>43348.5</v>
      </c>
      <c r="F1121" s="7">
        <f t="shared" si="56"/>
        <v>55052.595</v>
      </c>
    </row>
    <row r="1122" spans="1:6" ht="15">
      <c r="A1122" s="17" t="s">
        <v>2682</v>
      </c>
      <c r="B1122" s="18" t="s">
        <v>1092</v>
      </c>
      <c r="C1122" s="16">
        <v>15.52</v>
      </c>
      <c r="D1122" s="5">
        <f t="shared" si="55"/>
        <v>19.7104</v>
      </c>
      <c r="E1122" s="6">
        <f t="shared" si="54"/>
        <v>5044</v>
      </c>
      <c r="F1122" s="7">
        <f t="shared" si="56"/>
        <v>6405.88</v>
      </c>
    </row>
    <row r="1123" spans="1:6" ht="15">
      <c r="A1123" s="17" t="s">
        <v>2683</v>
      </c>
      <c r="B1123" s="18" t="s">
        <v>1093</v>
      </c>
      <c r="C1123" s="16">
        <v>15.77</v>
      </c>
      <c r="D1123" s="5">
        <f t="shared" si="55"/>
        <v>20.0279</v>
      </c>
      <c r="E1123" s="6">
        <f t="shared" si="54"/>
        <v>5125.25</v>
      </c>
      <c r="F1123" s="7">
        <f t="shared" si="56"/>
        <v>6509.0675</v>
      </c>
    </row>
    <row r="1124" spans="1:6" ht="15">
      <c r="A1124" s="17" t="s">
        <v>2684</v>
      </c>
      <c r="B1124" s="18" t="s">
        <v>1094</v>
      </c>
      <c r="C1124" s="16">
        <v>15.77</v>
      </c>
      <c r="D1124" s="5">
        <f t="shared" si="55"/>
        <v>20.0279</v>
      </c>
      <c r="E1124" s="6">
        <f t="shared" si="54"/>
        <v>5125.25</v>
      </c>
      <c r="F1124" s="7">
        <f t="shared" si="56"/>
        <v>6509.0675</v>
      </c>
    </row>
    <row r="1125" spans="1:6" ht="15">
      <c r="A1125" s="17" t="s">
        <v>2685</v>
      </c>
      <c r="B1125" s="18" t="s">
        <v>1095</v>
      </c>
      <c r="C1125" s="16">
        <v>13.58</v>
      </c>
      <c r="D1125" s="5">
        <f t="shared" si="55"/>
        <v>17.2466</v>
      </c>
      <c r="E1125" s="6">
        <f t="shared" si="54"/>
        <v>4413.5</v>
      </c>
      <c r="F1125" s="7">
        <f t="shared" si="56"/>
        <v>5605.145</v>
      </c>
    </row>
    <row r="1126" spans="1:6" ht="15">
      <c r="A1126" s="17" t="s">
        <v>2686</v>
      </c>
      <c r="B1126" s="18" t="s">
        <v>1096</v>
      </c>
      <c r="C1126" s="16">
        <v>4.23</v>
      </c>
      <c r="D1126" s="5">
        <f t="shared" si="55"/>
        <v>5.3721000000000005</v>
      </c>
      <c r="E1126" s="6">
        <f t="shared" si="54"/>
        <v>1374.7500000000002</v>
      </c>
      <c r="F1126" s="7">
        <f t="shared" si="56"/>
        <v>1745.9325000000003</v>
      </c>
    </row>
    <row r="1127" spans="1:6" ht="15">
      <c r="A1127" s="17" t="s">
        <v>2687</v>
      </c>
      <c r="B1127" s="18" t="s">
        <v>1097</v>
      </c>
      <c r="C1127" s="16">
        <v>56.02</v>
      </c>
      <c r="D1127" s="5">
        <f t="shared" si="55"/>
        <v>71.14540000000001</v>
      </c>
      <c r="E1127" s="6">
        <f t="shared" si="54"/>
        <v>18206.5</v>
      </c>
      <c r="F1127" s="7">
        <f t="shared" si="56"/>
        <v>23122.255</v>
      </c>
    </row>
    <row r="1128" spans="1:6" ht="15">
      <c r="A1128" s="17" t="s">
        <v>2688</v>
      </c>
      <c r="B1128" s="18" t="s">
        <v>1098</v>
      </c>
      <c r="C1128" s="16">
        <v>5.6</v>
      </c>
      <c r="D1128" s="5">
        <f t="shared" si="55"/>
        <v>7.111999999999999</v>
      </c>
      <c r="E1128" s="6">
        <f t="shared" si="54"/>
        <v>1819.9999999999998</v>
      </c>
      <c r="F1128" s="7">
        <f t="shared" si="56"/>
        <v>2311.3999999999996</v>
      </c>
    </row>
    <row r="1129" spans="1:6" ht="15">
      <c r="A1129" s="17" t="s">
        <v>2689</v>
      </c>
      <c r="B1129" s="18" t="s">
        <v>1099</v>
      </c>
      <c r="C1129" s="16">
        <v>25.11</v>
      </c>
      <c r="D1129" s="5">
        <f t="shared" si="55"/>
        <v>31.8897</v>
      </c>
      <c r="E1129" s="6">
        <f t="shared" si="54"/>
        <v>8160.75</v>
      </c>
      <c r="F1129" s="7">
        <f t="shared" si="56"/>
        <v>10364.1525</v>
      </c>
    </row>
    <row r="1130" spans="1:6" ht="15">
      <c r="A1130" s="17" t="s">
        <v>2690</v>
      </c>
      <c r="B1130" s="18" t="s">
        <v>1100</v>
      </c>
      <c r="C1130" s="16">
        <v>27.09</v>
      </c>
      <c r="D1130" s="5">
        <f t="shared" si="55"/>
        <v>34.4043</v>
      </c>
      <c r="E1130" s="6">
        <f t="shared" si="54"/>
        <v>8804.25</v>
      </c>
      <c r="F1130" s="7">
        <f t="shared" si="56"/>
        <v>11181.397500000001</v>
      </c>
    </row>
    <row r="1131" spans="1:6" ht="15">
      <c r="A1131" s="17" t="s">
        <v>2691</v>
      </c>
      <c r="B1131" s="18" t="s">
        <v>1101</v>
      </c>
      <c r="C1131" s="16">
        <v>30.68</v>
      </c>
      <c r="D1131" s="5">
        <f t="shared" si="55"/>
        <v>38.9636</v>
      </c>
      <c r="E1131" s="6">
        <f t="shared" si="54"/>
        <v>9971</v>
      </c>
      <c r="F1131" s="7">
        <f t="shared" si="56"/>
        <v>12663.17</v>
      </c>
    </row>
    <row r="1132" spans="1:6" ht="15">
      <c r="A1132" s="17" t="s">
        <v>2692</v>
      </c>
      <c r="B1132" s="18" t="s">
        <v>1102</v>
      </c>
      <c r="C1132" s="16">
        <v>37.48</v>
      </c>
      <c r="D1132" s="5">
        <f t="shared" si="55"/>
        <v>47.599599999999995</v>
      </c>
      <c r="E1132" s="6">
        <f t="shared" si="54"/>
        <v>12180.999999999998</v>
      </c>
      <c r="F1132" s="7">
        <f t="shared" si="56"/>
        <v>15469.869999999997</v>
      </c>
    </row>
    <row r="1133" spans="1:6" ht="15">
      <c r="A1133" s="17" t="s">
        <v>2693</v>
      </c>
      <c r="B1133" s="18" t="s">
        <v>1103</v>
      </c>
      <c r="C1133" s="16">
        <v>175.82</v>
      </c>
      <c r="D1133" s="5">
        <f t="shared" si="55"/>
        <v>223.29139999999998</v>
      </c>
      <c r="E1133" s="6">
        <f t="shared" si="54"/>
        <v>57141.5</v>
      </c>
      <c r="F1133" s="7">
        <f t="shared" si="56"/>
        <v>72569.705</v>
      </c>
    </row>
    <row r="1134" spans="1:6" ht="15">
      <c r="A1134" s="17" t="s">
        <v>2694</v>
      </c>
      <c r="B1134" s="18" t="s">
        <v>1104</v>
      </c>
      <c r="C1134" s="16">
        <v>175.82</v>
      </c>
      <c r="D1134" s="5">
        <f t="shared" si="55"/>
        <v>223.29139999999998</v>
      </c>
      <c r="E1134" s="6">
        <f t="shared" si="54"/>
        <v>57141.5</v>
      </c>
      <c r="F1134" s="7">
        <f t="shared" si="56"/>
        <v>72569.705</v>
      </c>
    </row>
    <row r="1135" spans="1:6" ht="15">
      <c r="A1135" s="17" t="s">
        <v>2695</v>
      </c>
      <c r="B1135" s="18" t="s">
        <v>1105</v>
      </c>
      <c r="C1135" s="16">
        <v>51.42</v>
      </c>
      <c r="D1135" s="5">
        <f t="shared" si="55"/>
        <v>65.3034</v>
      </c>
      <c r="E1135" s="6">
        <f t="shared" si="54"/>
        <v>16711.5</v>
      </c>
      <c r="F1135" s="7">
        <f t="shared" si="56"/>
        <v>21223.605</v>
      </c>
    </row>
    <row r="1136" spans="1:6" ht="15">
      <c r="A1136" s="17" t="s">
        <v>2696</v>
      </c>
      <c r="B1136" s="18" t="s">
        <v>1106</v>
      </c>
      <c r="C1136" s="16">
        <v>110.34</v>
      </c>
      <c r="D1136" s="5">
        <f t="shared" si="55"/>
        <v>140.1318</v>
      </c>
      <c r="E1136" s="6">
        <f t="shared" si="54"/>
        <v>35860.5</v>
      </c>
      <c r="F1136" s="7">
        <f t="shared" si="56"/>
        <v>45542.835</v>
      </c>
    </row>
    <row r="1137" spans="1:6" ht="15">
      <c r="A1137" s="17" t="s">
        <v>2697</v>
      </c>
      <c r="B1137" s="18" t="s">
        <v>944</v>
      </c>
      <c r="C1137" s="16">
        <v>30.68</v>
      </c>
      <c r="D1137" s="5">
        <f t="shared" si="55"/>
        <v>38.9636</v>
      </c>
      <c r="E1137" s="6">
        <f aca="true" t="shared" si="57" ref="E1137:E1199">C1137*$E$2</f>
        <v>9971</v>
      </c>
      <c r="F1137" s="7">
        <f t="shared" si="56"/>
        <v>12663.17</v>
      </c>
    </row>
    <row r="1138" spans="1:6" ht="15">
      <c r="A1138" s="17" t="s">
        <v>2698</v>
      </c>
      <c r="B1138" s="18" t="s">
        <v>1107</v>
      </c>
      <c r="C1138" s="16">
        <v>212.18</v>
      </c>
      <c r="D1138" s="5">
        <f aca="true" t="shared" si="58" ref="D1138:D1199">C1138*$D$2</f>
        <v>269.46860000000004</v>
      </c>
      <c r="E1138" s="6">
        <f t="shared" si="57"/>
        <v>68958.5</v>
      </c>
      <c r="F1138" s="7">
        <f aca="true" t="shared" si="59" ref="F1138:F1199">E1138*$F$2</f>
        <v>87577.295</v>
      </c>
    </row>
    <row r="1139" spans="1:6" ht="15">
      <c r="A1139" s="17" t="s">
        <v>2699</v>
      </c>
      <c r="B1139" s="18" t="s">
        <v>1108</v>
      </c>
      <c r="C1139" s="16">
        <v>212.18</v>
      </c>
      <c r="D1139" s="5">
        <f t="shared" si="58"/>
        <v>269.46860000000004</v>
      </c>
      <c r="E1139" s="6">
        <f t="shared" si="57"/>
        <v>68958.5</v>
      </c>
      <c r="F1139" s="7">
        <f t="shared" si="59"/>
        <v>87577.295</v>
      </c>
    </row>
    <row r="1140" spans="1:6" ht="15">
      <c r="A1140" s="17" t="s">
        <v>2700</v>
      </c>
      <c r="B1140" s="18" t="s">
        <v>1109</v>
      </c>
      <c r="C1140" s="16">
        <v>26.45</v>
      </c>
      <c r="D1140" s="5">
        <f t="shared" si="58"/>
        <v>33.591499999999996</v>
      </c>
      <c r="E1140" s="6">
        <f t="shared" si="57"/>
        <v>8596.25</v>
      </c>
      <c r="F1140" s="7">
        <f t="shared" si="59"/>
        <v>10917.2375</v>
      </c>
    </row>
    <row r="1141" spans="1:6" ht="15">
      <c r="A1141" s="17" t="s">
        <v>2701</v>
      </c>
      <c r="B1141" s="18" t="s">
        <v>1110</v>
      </c>
      <c r="C1141" s="16">
        <v>82.34</v>
      </c>
      <c r="D1141" s="5">
        <f t="shared" si="58"/>
        <v>104.57180000000001</v>
      </c>
      <c r="E1141" s="6">
        <f t="shared" si="57"/>
        <v>26760.5</v>
      </c>
      <c r="F1141" s="7">
        <f t="shared" si="59"/>
        <v>33985.835</v>
      </c>
    </row>
    <row r="1142" spans="1:6" ht="15">
      <c r="A1142" s="17" t="s">
        <v>2702</v>
      </c>
      <c r="B1142" s="18" t="s">
        <v>1111</v>
      </c>
      <c r="C1142" s="16">
        <v>138.22</v>
      </c>
      <c r="D1142" s="5">
        <f t="shared" si="58"/>
        <v>175.5394</v>
      </c>
      <c r="E1142" s="6">
        <f t="shared" si="57"/>
        <v>44921.5</v>
      </c>
      <c r="F1142" s="7">
        <f t="shared" si="59"/>
        <v>57050.305</v>
      </c>
    </row>
    <row r="1143" spans="1:6" ht="15">
      <c r="A1143" s="17" t="s">
        <v>2703</v>
      </c>
      <c r="B1143" s="18" t="s">
        <v>1112</v>
      </c>
      <c r="C1143" s="16">
        <v>109.85</v>
      </c>
      <c r="D1143" s="5">
        <f t="shared" si="58"/>
        <v>139.5095</v>
      </c>
      <c r="E1143" s="6">
        <f t="shared" si="57"/>
        <v>35701.25</v>
      </c>
      <c r="F1143" s="7">
        <f t="shared" si="59"/>
        <v>45340.5875</v>
      </c>
    </row>
    <row r="1144" spans="1:6" ht="15">
      <c r="A1144" s="17" t="s">
        <v>2704</v>
      </c>
      <c r="B1144" s="18" t="s">
        <v>1113</v>
      </c>
      <c r="C1144" s="16">
        <v>70.94</v>
      </c>
      <c r="D1144" s="5">
        <f t="shared" si="58"/>
        <v>90.0938</v>
      </c>
      <c r="E1144" s="6">
        <f t="shared" si="57"/>
        <v>23055.5</v>
      </c>
      <c r="F1144" s="7">
        <f t="shared" si="59"/>
        <v>29280.485</v>
      </c>
    </row>
    <row r="1145" spans="1:6" ht="15">
      <c r="A1145" s="17" t="s">
        <v>2705</v>
      </c>
      <c r="B1145" s="18" t="s">
        <v>1114</v>
      </c>
      <c r="C1145" s="16">
        <v>77.37</v>
      </c>
      <c r="D1145" s="5">
        <f t="shared" si="58"/>
        <v>98.2599</v>
      </c>
      <c r="E1145" s="6">
        <f t="shared" si="57"/>
        <v>25145.25</v>
      </c>
      <c r="F1145" s="7">
        <f t="shared" si="59"/>
        <v>31934.4675</v>
      </c>
    </row>
    <row r="1146" spans="1:6" ht="15">
      <c r="A1146" s="17" t="s">
        <v>2706</v>
      </c>
      <c r="B1146" s="18" t="s">
        <v>1115</v>
      </c>
      <c r="C1146" s="16">
        <v>111.55</v>
      </c>
      <c r="D1146" s="5">
        <f t="shared" si="58"/>
        <v>141.6685</v>
      </c>
      <c r="E1146" s="6">
        <f t="shared" si="57"/>
        <v>36253.75</v>
      </c>
      <c r="F1146" s="7">
        <f t="shared" si="59"/>
        <v>46042.2625</v>
      </c>
    </row>
    <row r="1147" spans="1:6" ht="15">
      <c r="A1147" s="17" t="s">
        <v>2707</v>
      </c>
      <c r="B1147" s="18" t="s">
        <v>1116</v>
      </c>
      <c r="C1147" s="16">
        <v>220.68</v>
      </c>
      <c r="D1147" s="5">
        <f t="shared" si="58"/>
        <v>280.2636</v>
      </c>
      <c r="E1147" s="6">
        <f t="shared" si="57"/>
        <v>71721</v>
      </c>
      <c r="F1147" s="7">
        <f t="shared" si="59"/>
        <v>91085.67</v>
      </c>
    </row>
    <row r="1148" spans="1:6" ht="15">
      <c r="A1148" s="17" t="s">
        <v>2708</v>
      </c>
      <c r="B1148" s="18" t="s">
        <v>1117</v>
      </c>
      <c r="C1148" s="16">
        <v>135.8</v>
      </c>
      <c r="D1148" s="5">
        <f t="shared" si="58"/>
        <v>172.466</v>
      </c>
      <c r="E1148" s="6">
        <f t="shared" si="57"/>
        <v>44135.00000000001</v>
      </c>
      <c r="F1148" s="7">
        <f t="shared" si="59"/>
        <v>56051.45000000001</v>
      </c>
    </row>
    <row r="1149" spans="1:6" ht="15">
      <c r="A1149" s="17" t="s">
        <v>2709</v>
      </c>
      <c r="B1149" s="18" t="s">
        <v>1118</v>
      </c>
      <c r="C1149" s="16">
        <v>187.94</v>
      </c>
      <c r="D1149" s="5">
        <f t="shared" si="58"/>
        <v>238.6838</v>
      </c>
      <c r="E1149" s="6">
        <f t="shared" si="57"/>
        <v>61080.5</v>
      </c>
      <c r="F1149" s="7">
        <f t="shared" si="59"/>
        <v>77572.235</v>
      </c>
    </row>
    <row r="1150" spans="1:6" ht="15">
      <c r="A1150" s="17" t="s">
        <v>2710</v>
      </c>
      <c r="B1150" s="18" t="s">
        <v>1119</v>
      </c>
      <c r="C1150" s="16">
        <v>45.35</v>
      </c>
      <c r="D1150" s="5">
        <f t="shared" si="58"/>
        <v>57.594500000000004</v>
      </c>
      <c r="E1150" s="6">
        <f t="shared" si="57"/>
        <v>14738.75</v>
      </c>
      <c r="F1150" s="7">
        <f t="shared" si="59"/>
        <v>18718.2125</v>
      </c>
    </row>
    <row r="1151" spans="1:6" ht="15">
      <c r="A1151" s="17" t="s">
        <v>2711</v>
      </c>
      <c r="B1151" s="18" t="s">
        <v>1120</v>
      </c>
      <c r="C1151" s="16">
        <v>6.82</v>
      </c>
      <c r="D1151" s="5">
        <f t="shared" si="58"/>
        <v>8.6614</v>
      </c>
      <c r="E1151" s="6">
        <f t="shared" si="57"/>
        <v>2216.5</v>
      </c>
      <c r="F1151" s="7">
        <f t="shared" si="59"/>
        <v>2814.955</v>
      </c>
    </row>
    <row r="1152" spans="1:6" ht="15">
      <c r="A1152" s="17" t="s">
        <v>2712</v>
      </c>
      <c r="B1152" s="18" t="s">
        <v>1121</v>
      </c>
      <c r="C1152" s="16">
        <v>13.58</v>
      </c>
      <c r="D1152" s="5">
        <f t="shared" si="58"/>
        <v>17.2466</v>
      </c>
      <c r="E1152" s="6">
        <f t="shared" si="57"/>
        <v>4413.5</v>
      </c>
      <c r="F1152" s="7">
        <f t="shared" si="59"/>
        <v>5605.145</v>
      </c>
    </row>
    <row r="1153" spans="1:6" ht="15">
      <c r="A1153" s="17" t="s">
        <v>2713</v>
      </c>
      <c r="B1153" s="18" t="s">
        <v>1122</v>
      </c>
      <c r="C1153" s="16">
        <v>16.74</v>
      </c>
      <c r="D1153" s="5">
        <f t="shared" si="58"/>
        <v>21.2598</v>
      </c>
      <c r="E1153" s="6">
        <f t="shared" si="57"/>
        <v>5440.499999999999</v>
      </c>
      <c r="F1153" s="7">
        <f t="shared" si="59"/>
        <v>6909.434999999999</v>
      </c>
    </row>
    <row r="1154" spans="1:6" ht="15">
      <c r="A1154" s="17" t="s">
        <v>2714</v>
      </c>
      <c r="B1154" s="18" t="s">
        <v>1123</v>
      </c>
      <c r="C1154" s="16">
        <v>72.49</v>
      </c>
      <c r="D1154" s="5">
        <f t="shared" si="58"/>
        <v>92.0623</v>
      </c>
      <c r="E1154" s="6">
        <f t="shared" si="57"/>
        <v>23559.25</v>
      </c>
      <c r="F1154" s="7">
        <f t="shared" si="59"/>
        <v>29920.2475</v>
      </c>
    </row>
    <row r="1155" spans="1:6" ht="15">
      <c r="A1155" s="17" t="s">
        <v>2715</v>
      </c>
      <c r="B1155" s="18" t="s">
        <v>1022</v>
      </c>
      <c r="C1155" s="16">
        <v>32.63</v>
      </c>
      <c r="D1155" s="5">
        <f t="shared" si="58"/>
        <v>41.4401</v>
      </c>
      <c r="E1155" s="6">
        <f t="shared" si="57"/>
        <v>10604.75</v>
      </c>
      <c r="F1155" s="7">
        <f t="shared" si="59"/>
        <v>13468.0325</v>
      </c>
    </row>
    <row r="1156" spans="1:6" ht="15">
      <c r="A1156" s="17" t="s">
        <v>2716</v>
      </c>
      <c r="B1156" s="18" t="s">
        <v>1124</v>
      </c>
      <c r="C1156" s="16">
        <v>40.37</v>
      </c>
      <c r="D1156" s="5">
        <f t="shared" si="58"/>
        <v>51.2699</v>
      </c>
      <c r="E1156" s="6">
        <f t="shared" si="57"/>
        <v>13120.25</v>
      </c>
      <c r="F1156" s="7">
        <f t="shared" si="59"/>
        <v>16662.7175</v>
      </c>
    </row>
    <row r="1157" spans="1:6" ht="15">
      <c r="A1157" s="17" t="s">
        <v>2717</v>
      </c>
      <c r="B1157" s="18" t="s">
        <v>1125</v>
      </c>
      <c r="C1157" s="16">
        <v>3.92</v>
      </c>
      <c r="D1157" s="5">
        <f t="shared" si="58"/>
        <v>4.9784</v>
      </c>
      <c r="E1157" s="6">
        <f t="shared" si="57"/>
        <v>1274</v>
      </c>
      <c r="F1157" s="7">
        <f t="shared" si="59"/>
        <v>1617.98</v>
      </c>
    </row>
    <row r="1158" spans="1:6" ht="15">
      <c r="A1158" s="17" t="s">
        <v>2718</v>
      </c>
      <c r="B1158" s="18" t="s">
        <v>1126</v>
      </c>
      <c r="C1158" s="16">
        <v>37.05</v>
      </c>
      <c r="D1158" s="5">
        <f t="shared" si="58"/>
        <v>47.0535</v>
      </c>
      <c r="E1158" s="6">
        <f t="shared" si="57"/>
        <v>12041.249999999998</v>
      </c>
      <c r="F1158" s="7">
        <f t="shared" si="59"/>
        <v>15292.387499999997</v>
      </c>
    </row>
    <row r="1159" spans="1:6" ht="15">
      <c r="A1159" s="17" t="s">
        <v>2719</v>
      </c>
      <c r="B1159" s="18" t="s">
        <v>1127</v>
      </c>
      <c r="C1159" s="16">
        <v>75.42</v>
      </c>
      <c r="D1159" s="5">
        <f t="shared" si="58"/>
        <v>95.7834</v>
      </c>
      <c r="E1159" s="6">
        <f t="shared" si="57"/>
        <v>24511.5</v>
      </c>
      <c r="F1159" s="7">
        <f t="shared" si="59"/>
        <v>31129.605</v>
      </c>
    </row>
    <row r="1160" spans="1:6" ht="15">
      <c r="A1160" s="17" t="s">
        <v>2720</v>
      </c>
      <c r="B1160" s="18" t="s">
        <v>1128</v>
      </c>
      <c r="C1160" s="16">
        <v>16.37</v>
      </c>
      <c r="D1160" s="5">
        <f t="shared" si="58"/>
        <v>20.789900000000003</v>
      </c>
      <c r="E1160" s="6">
        <f t="shared" si="57"/>
        <v>5320.25</v>
      </c>
      <c r="F1160" s="7">
        <f t="shared" si="59"/>
        <v>6756.7175</v>
      </c>
    </row>
    <row r="1161" spans="1:6" ht="15">
      <c r="A1161" s="17" t="s">
        <v>2721</v>
      </c>
      <c r="B1161" s="18" t="s">
        <v>1129</v>
      </c>
      <c r="C1161" s="16">
        <v>97</v>
      </c>
      <c r="D1161" s="5">
        <f t="shared" si="58"/>
        <v>123.19</v>
      </c>
      <c r="E1161" s="6">
        <f t="shared" si="57"/>
        <v>31525</v>
      </c>
      <c r="F1161" s="7">
        <f t="shared" si="59"/>
        <v>40036.75</v>
      </c>
    </row>
    <row r="1162" spans="1:6" ht="15">
      <c r="A1162" s="17" t="s">
        <v>2722</v>
      </c>
      <c r="B1162" s="18" t="s">
        <v>1130</v>
      </c>
      <c r="C1162" s="16">
        <v>169.75</v>
      </c>
      <c r="D1162" s="5">
        <f t="shared" si="58"/>
        <v>215.5825</v>
      </c>
      <c r="E1162" s="6">
        <f t="shared" si="57"/>
        <v>55168.75</v>
      </c>
      <c r="F1162" s="7">
        <f t="shared" si="59"/>
        <v>70064.3125</v>
      </c>
    </row>
    <row r="1163" spans="1:6" ht="15">
      <c r="A1163" s="17" t="s">
        <v>2723</v>
      </c>
      <c r="B1163" s="18" t="s">
        <v>1131</v>
      </c>
      <c r="C1163" s="16">
        <v>232.8</v>
      </c>
      <c r="D1163" s="5">
        <f t="shared" si="58"/>
        <v>295.656</v>
      </c>
      <c r="E1163" s="6">
        <f t="shared" si="57"/>
        <v>75660</v>
      </c>
      <c r="F1163" s="7">
        <f t="shared" si="59"/>
        <v>96088.2</v>
      </c>
    </row>
    <row r="1164" spans="1:6" ht="15">
      <c r="A1164" s="17" t="s">
        <v>2724</v>
      </c>
      <c r="B1164" s="18" t="s">
        <v>1132</v>
      </c>
      <c r="C1164" s="16">
        <v>207.14</v>
      </c>
      <c r="D1164" s="5">
        <f t="shared" si="58"/>
        <v>263.0678</v>
      </c>
      <c r="E1164" s="6">
        <f t="shared" si="57"/>
        <v>67320.5</v>
      </c>
      <c r="F1164" s="7">
        <f t="shared" si="59"/>
        <v>85497.035</v>
      </c>
    </row>
    <row r="1165" spans="1:6" ht="15">
      <c r="A1165" s="17" t="s">
        <v>2725</v>
      </c>
      <c r="B1165" s="18" t="s">
        <v>1133</v>
      </c>
      <c r="C1165" s="16">
        <v>18.46</v>
      </c>
      <c r="D1165" s="5">
        <f t="shared" si="58"/>
        <v>23.444200000000002</v>
      </c>
      <c r="E1165" s="6">
        <f t="shared" si="57"/>
        <v>5999.5</v>
      </c>
      <c r="F1165" s="7">
        <f t="shared" si="59"/>
        <v>7619.365</v>
      </c>
    </row>
    <row r="1166" spans="1:6" ht="15">
      <c r="A1166" s="17" t="s">
        <v>2726</v>
      </c>
      <c r="B1166" s="18" t="s">
        <v>1134</v>
      </c>
      <c r="C1166" s="16">
        <v>18.46</v>
      </c>
      <c r="D1166" s="5">
        <f t="shared" si="58"/>
        <v>23.444200000000002</v>
      </c>
      <c r="E1166" s="6">
        <f t="shared" si="57"/>
        <v>5999.5</v>
      </c>
      <c r="F1166" s="7">
        <f t="shared" si="59"/>
        <v>7619.365</v>
      </c>
    </row>
    <row r="1167" spans="1:6" ht="15">
      <c r="A1167" s="17" t="s">
        <v>2727</v>
      </c>
      <c r="B1167" s="18" t="s">
        <v>1135</v>
      </c>
      <c r="C1167" s="16">
        <v>26.91</v>
      </c>
      <c r="D1167" s="5">
        <f t="shared" si="58"/>
        <v>34.1757</v>
      </c>
      <c r="E1167" s="6">
        <f t="shared" si="57"/>
        <v>8745.75</v>
      </c>
      <c r="F1167" s="7">
        <f t="shared" si="59"/>
        <v>11107.1025</v>
      </c>
    </row>
    <row r="1168" spans="1:6" ht="15">
      <c r="A1168" s="17" t="s">
        <v>2728</v>
      </c>
      <c r="B1168" s="18" t="s">
        <v>1136</v>
      </c>
      <c r="C1168" s="16">
        <v>70.08</v>
      </c>
      <c r="D1168" s="5">
        <f t="shared" si="58"/>
        <v>89.0016</v>
      </c>
      <c r="E1168" s="6">
        <f t="shared" si="57"/>
        <v>22776</v>
      </c>
      <c r="F1168" s="7">
        <f t="shared" si="59"/>
        <v>28925.52</v>
      </c>
    </row>
    <row r="1169" spans="1:6" ht="15">
      <c r="A1169" s="17" t="s">
        <v>2729</v>
      </c>
      <c r="B1169" s="18" t="s">
        <v>1137</v>
      </c>
      <c r="C1169" s="16">
        <v>100.63</v>
      </c>
      <c r="D1169" s="5">
        <f t="shared" si="58"/>
        <v>127.8001</v>
      </c>
      <c r="E1169" s="6">
        <f t="shared" si="57"/>
        <v>32704.75</v>
      </c>
      <c r="F1169" s="7">
        <f t="shared" si="59"/>
        <v>41535.0325</v>
      </c>
    </row>
    <row r="1170" spans="1:6" ht="15">
      <c r="A1170" s="17" t="s">
        <v>2730</v>
      </c>
      <c r="B1170" s="18" t="s">
        <v>1138</v>
      </c>
      <c r="C1170" s="16">
        <v>8.52</v>
      </c>
      <c r="D1170" s="5">
        <f t="shared" si="58"/>
        <v>10.8204</v>
      </c>
      <c r="E1170" s="6">
        <f t="shared" si="57"/>
        <v>2769</v>
      </c>
      <c r="F1170" s="7">
        <f t="shared" si="59"/>
        <v>3516.63</v>
      </c>
    </row>
    <row r="1171" spans="1:6" ht="15">
      <c r="A1171" s="17" t="s">
        <v>2731</v>
      </c>
      <c r="B1171" s="18" t="s">
        <v>1139</v>
      </c>
      <c r="C1171" s="16">
        <v>7.97</v>
      </c>
      <c r="D1171" s="5">
        <f t="shared" si="58"/>
        <v>10.1219</v>
      </c>
      <c r="E1171" s="6">
        <f t="shared" si="57"/>
        <v>2590.25</v>
      </c>
      <c r="F1171" s="7">
        <f t="shared" si="59"/>
        <v>3289.6175</v>
      </c>
    </row>
    <row r="1172" spans="1:6" ht="15">
      <c r="A1172" s="17" t="s">
        <v>2732</v>
      </c>
      <c r="B1172" s="18" t="s">
        <v>1140</v>
      </c>
      <c r="C1172" s="16">
        <v>23.89</v>
      </c>
      <c r="D1172" s="5">
        <f t="shared" si="58"/>
        <v>30.340300000000003</v>
      </c>
      <c r="E1172" s="6">
        <f t="shared" si="57"/>
        <v>7764.25</v>
      </c>
      <c r="F1172" s="7">
        <f t="shared" si="59"/>
        <v>9860.5975</v>
      </c>
    </row>
    <row r="1173" spans="1:6" ht="15">
      <c r="A1173" s="17" t="s">
        <v>2733</v>
      </c>
      <c r="B1173" s="18" t="s">
        <v>1141</v>
      </c>
      <c r="C1173" s="16">
        <v>29.95</v>
      </c>
      <c r="D1173" s="5">
        <f t="shared" si="58"/>
        <v>38.0365</v>
      </c>
      <c r="E1173" s="6">
        <f t="shared" si="57"/>
        <v>9733.75</v>
      </c>
      <c r="F1173" s="7">
        <f t="shared" si="59"/>
        <v>12361.8625</v>
      </c>
    </row>
    <row r="1174" spans="1:6" ht="15">
      <c r="A1174" s="17" t="s">
        <v>2734</v>
      </c>
      <c r="B1174" s="18" t="s">
        <v>1142</v>
      </c>
      <c r="C1174" s="16">
        <v>3.32</v>
      </c>
      <c r="D1174" s="5">
        <f t="shared" si="58"/>
        <v>4.2164</v>
      </c>
      <c r="E1174" s="6">
        <f t="shared" si="57"/>
        <v>1079</v>
      </c>
      <c r="F1174" s="7">
        <f t="shared" si="59"/>
        <v>1370.33</v>
      </c>
    </row>
    <row r="1175" spans="1:6" ht="15">
      <c r="A1175" s="17" t="s">
        <v>2735</v>
      </c>
      <c r="B1175" s="18" t="s">
        <v>1143</v>
      </c>
      <c r="C1175" s="16">
        <v>10.14</v>
      </c>
      <c r="D1175" s="5">
        <f t="shared" si="58"/>
        <v>12.8778</v>
      </c>
      <c r="E1175" s="6">
        <f t="shared" si="57"/>
        <v>3295.5</v>
      </c>
      <c r="F1175" s="7">
        <f t="shared" si="59"/>
        <v>4185.285</v>
      </c>
    </row>
    <row r="1176" spans="1:6" ht="15">
      <c r="A1176" s="17" t="s">
        <v>2736</v>
      </c>
      <c r="B1176" s="18" t="s">
        <v>1144</v>
      </c>
      <c r="C1176" s="16">
        <v>8.72</v>
      </c>
      <c r="D1176" s="5">
        <f t="shared" si="58"/>
        <v>11.0744</v>
      </c>
      <c r="E1176" s="6">
        <f t="shared" si="57"/>
        <v>2834</v>
      </c>
      <c r="F1176" s="7">
        <f t="shared" si="59"/>
        <v>3599.18</v>
      </c>
    </row>
    <row r="1177" spans="1:6" ht="15">
      <c r="A1177" s="17" t="s">
        <v>2737</v>
      </c>
      <c r="B1177" s="18" t="s">
        <v>1145</v>
      </c>
      <c r="C1177" s="16">
        <v>10.77</v>
      </c>
      <c r="D1177" s="5">
        <f t="shared" si="58"/>
        <v>13.6779</v>
      </c>
      <c r="E1177" s="6">
        <f t="shared" si="57"/>
        <v>3500.25</v>
      </c>
      <c r="F1177" s="7">
        <f t="shared" si="59"/>
        <v>4445.3175</v>
      </c>
    </row>
    <row r="1178" spans="1:6" ht="15">
      <c r="A1178" s="17" t="s">
        <v>2738</v>
      </c>
      <c r="B1178" s="18" t="s">
        <v>1146</v>
      </c>
      <c r="C1178" s="16">
        <v>9.69</v>
      </c>
      <c r="D1178" s="5">
        <f t="shared" si="58"/>
        <v>12.3063</v>
      </c>
      <c r="E1178" s="6">
        <f t="shared" si="57"/>
        <v>3149.25</v>
      </c>
      <c r="F1178" s="7">
        <f t="shared" si="59"/>
        <v>3999.5475</v>
      </c>
    </row>
    <row r="1179" spans="1:6" ht="15">
      <c r="A1179" s="17" t="s">
        <v>2739</v>
      </c>
      <c r="B1179" s="18" t="s">
        <v>1147</v>
      </c>
      <c r="C1179" s="16">
        <v>184.31</v>
      </c>
      <c r="D1179" s="5">
        <f t="shared" si="58"/>
        <v>234.0737</v>
      </c>
      <c r="E1179" s="6">
        <f t="shared" si="57"/>
        <v>59900.75</v>
      </c>
      <c r="F1179" s="7">
        <f t="shared" si="59"/>
        <v>76073.9525</v>
      </c>
    </row>
    <row r="1180" spans="1:6" ht="15">
      <c r="A1180" s="17" t="s">
        <v>2740</v>
      </c>
      <c r="B1180" s="18" t="s">
        <v>1148</v>
      </c>
      <c r="C1180" s="16">
        <v>45.58</v>
      </c>
      <c r="D1180" s="5">
        <f t="shared" si="58"/>
        <v>57.8866</v>
      </c>
      <c r="E1180" s="6">
        <f t="shared" si="57"/>
        <v>14813.5</v>
      </c>
      <c r="F1180" s="7">
        <f t="shared" si="59"/>
        <v>18813.145</v>
      </c>
    </row>
    <row r="1181" spans="1:6" ht="15">
      <c r="A1181" s="17" t="s">
        <v>2741</v>
      </c>
      <c r="B1181" s="18" t="s">
        <v>1149</v>
      </c>
      <c r="C1181" s="16">
        <v>14.18</v>
      </c>
      <c r="D1181" s="5">
        <f t="shared" si="58"/>
        <v>18.0086</v>
      </c>
      <c r="E1181" s="6">
        <f t="shared" si="57"/>
        <v>4608.5</v>
      </c>
      <c r="F1181" s="7">
        <f t="shared" si="59"/>
        <v>5852.795</v>
      </c>
    </row>
    <row r="1182" spans="1:6" ht="15">
      <c r="A1182" s="17" t="s">
        <v>2742</v>
      </c>
      <c r="B1182" s="18" t="s">
        <v>1150</v>
      </c>
      <c r="C1182" s="16">
        <v>189.15</v>
      </c>
      <c r="D1182" s="5">
        <f t="shared" si="58"/>
        <v>240.22050000000002</v>
      </c>
      <c r="E1182" s="6">
        <f t="shared" si="57"/>
        <v>61473.75</v>
      </c>
      <c r="F1182" s="7">
        <f t="shared" si="59"/>
        <v>78071.6625</v>
      </c>
    </row>
    <row r="1183" spans="1:6" ht="15">
      <c r="A1183" s="17" t="s">
        <v>2743</v>
      </c>
      <c r="B1183" s="18" t="s">
        <v>1151</v>
      </c>
      <c r="C1183" s="16">
        <v>16</v>
      </c>
      <c r="D1183" s="5">
        <f t="shared" si="58"/>
        <v>20.32</v>
      </c>
      <c r="E1183" s="6">
        <f t="shared" si="57"/>
        <v>5200</v>
      </c>
      <c r="F1183" s="7">
        <f t="shared" si="59"/>
        <v>6604</v>
      </c>
    </row>
    <row r="1184" spans="1:6" ht="15">
      <c r="A1184" s="17" t="s">
        <v>2744</v>
      </c>
      <c r="B1184" s="18" t="s">
        <v>1152</v>
      </c>
      <c r="C1184" s="16">
        <v>75.42</v>
      </c>
      <c r="D1184" s="5">
        <f t="shared" si="58"/>
        <v>95.7834</v>
      </c>
      <c r="E1184" s="6">
        <f t="shared" si="57"/>
        <v>24511.5</v>
      </c>
      <c r="F1184" s="7">
        <f t="shared" si="59"/>
        <v>31129.605</v>
      </c>
    </row>
    <row r="1185" spans="1:6" ht="15">
      <c r="A1185" s="17" t="s">
        <v>2745</v>
      </c>
      <c r="B1185" s="18" t="s">
        <v>1153</v>
      </c>
      <c r="C1185" s="16">
        <v>5.31</v>
      </c>
      <c r="D1185" s="5">
        <f t="shared" si="58"/>
        <v>6.7437</v>
      </c>
      <c r="E1185" s="6">
        <f t="shared" si="57"/>
        <v>1725.7499999999998</v>
      </c>
      <c r="F1185" s="7">
        <f t="shared" si="59"/>
        <v>2191.7025</v>
      </c>
    </row>
    <row r="1186" spans="1:6" ht="15">
      <c r="A1186" s="17" t="s">
        <v>2746</v>
      </c>
      <c r="B1186" s="18" t="s">
        <v>1154</v>
      </c>
      <c r="C1186" s="16">
        <v>15.66</v>
      </c>
      <c r="D1186" s="5">
        <f t="shared" si="58"/>
        <v>19.8882</v>
      </c>
      <c r="E1186" s="6">
        <f t="shared" si="57"/>
        <v>5089.5</v>
      </c>
      <c r="F1186" s="7">
        <f t="shared" si="59"/>
        <v>6463.665</v>
      </c>
    </row>
    <row r="1187" spans="1:6" ht="15">
      <c r="A1187" s="17" t="s">
        <v>2747</v>
      </c>
      <c r="B1187" s="18" t="s">
        <v>1155</v>
      </c>
      <c r="C1187" s="16">
        <v>5.31</v>
      </c>
      <c r="D1187" s="5">
        <f t="shared" si="58"/>
        <v>6.7437</v>
      </c>
      <c r="E1187" s="6">
        <f t="shared" si="57"/>
        <v>1725.7499999999998</v>
      </c>
      <c r="F1187" s="7">
        <f t="shared" si="59"/>
        <v>2191.7025</v>
      </c>
    </row>
    <row r="1188" spans="1:6" ht="15">
      <c r="A1188" s="17" t="s">
        <v>2748</v>
      </c>
      <c r="B1188" s="18" t="s">
        <v>1156</v>
      </c>
      <c r="C1188" s="16">
        <v>34.32</v>
      </c>
      <c r="D1188" s="5">
        <f t="shared" si="58"/>
        <v>43.5864</v>
      </c>
      <c r="E1188" s="6">
        <f t="shared" si="57"/>
        <v>11154</v>
      </c>
      <c r="F1188" s="7">
        <f t="shared" si="59"/>
        <v>14165.58</v>
      </c>
    </row>
    <row r="1189" spans="1:6" ht="15">
      <c r="A1189" s="17" t="s">
        <v>2749</v>
      </c>
      <c r="B1189" s="18" t="s">
        <v>874</v>
      </c>
      <c r="C1189" s="16">
        <v>30.92</v>
      </c>
      <c r="D1189" s="5">
        <f t="shared" si="58"/>
        <v>39.2684</v>
      </c>
      <c r="E1189" s="6">
        <f t="shared" si="57"/>
        <v>10049</v>
      </c>
      <c r="F1189" s="7">
        <f t="shared" si="59"/>
        <v>12762.23</v>
      </c>
    </row>
    <row r="1190" spans="1:6" ht="15">
      <c r="A1190" s="17" t="s">
        <v>2750</v>
      </c>
      <c r="B1190" s="18" t="s">
        <v>1157</v>
      </c>
      <c r="C1190" s="16">
        <v>15.03</v>
      </c>
      <c r="D1190" s="5">
        <f t="shared" si="58"/>
        <v>19.0881</v>
      </c>
      <c r="E1190" s="6">
        <f t="shared" si="57"/>
        <v>4884.75</v>
      </c>
      <c r="F1190" s="7">
        <f t="shared" si="59"/>
        <v>6203.6325</v>
      </c>
    </row>
    <row r="1191" spans="1:6" ht="15">
      <c r="A1191" s="17" t="s">
        <v>2751</v>
      </c>
      <c r="B1191" s="18" t="s">
        <v>1158</v>
      </c>
      <c r="C1191" s="16">
        <v>35.06</v>
      </c>
      <c r="D1191" s="5">
        <f t="shared" si="58"/>
        <v>44.5262</v>
      </c>
      <c r="E1191" s="6">
        <f t="shared" si="57"/>
        <v>11394.5</v>
      </c>
      <c r="F1191" s="7">
        <f t="shared" si="59"/>
        <v>14471.015</v>
      </c>
    </row>
    <row r="1192" spans="1:6" ht="15">
      <c r="A1192" s="17" t="s">
        <v>2752</v>
      </c>
      <c r="B1192" s="18" t="s">
        <v>1159</v>
      </c>
      <c r="C1192" s="16">
        <v>14.48</v>
      </c>
      <c r="D1192" s="5">
        <f t="shared" si="58"/>
        <v>18.3896</v>
      </c>
      <c r="E1192" s="6">
        <f t="shared" si="57"/>
        <v>4706</v>
      </c>
      <c r="F1192" s="7">
        <f t="shared" si="59"/>
        <v>5976.62</v>
      </c>
    </row>
    <row r="1193" spans="1:6" ht="15">
      <c r="A1193" s="17" t="s">
        <v>2753</v>
      </c>
      <c r="B1193" s="18" t="s">
        <v>1160</v>
      </c>
      <c r="C1193" s="16">
        <v>82.29</v>
      </c>
      <c r="D1193" s="5">
        <f t="shared" si="58"/>
        <v>104.5083</v>
      </c>
      <c r="E1193" s="6">
        <f t="shared" si="57"/>
        <v>26744.250000000004</v>
      </c>
      <c r="F1193" s="7">
        <f t="shared" si="59"/>
        <v>33965.1975</v>
      </c>
    </row>
    <row r="1194" spans="1:6" ht="15">
      <c r="A1194" s="17" t="s">
        <v>2754</v>
      </c>
      <c r="B1194" s="18" t="s">
        <v>1161</v>
      </c>
      <c r="C1194" s="16">
        <v>140.65</v>
      </c>
      <c r="D1194" s="5">
        <f t="shared" si="58"/>
        <v>178.62550000000002</v>
      </c>
      <c r="E1194" s="6">
        <f t="shared" si="57"/>
        <v>45711.25</v>
      </c>
      <c r="F1194" s="7">
        <f t="shared" si="59"/>
        <v>58053.2875</v>
      </c>
    </row>
    <row r="1195" spans="1:6" ht="15">
      <c r="A1195" s="17" t="s">
        <v>2755</v>
      </c>
      <c r="B1195" s="18" t="s">
        <v>1162</v>
      </c>
      <c r="C1195" s="16">
        <v>89.37</v>
      </c>
      <c r="D1195" s="5">
        <f t="shared" si="58"/>
        <v>113.49990000000001</v>
      </c>
      <c r="E1195" s="6">
        <f t="shared" si="57"/>
        <v>29045.25</v>
      </c>
      <c r="F1195" s="7">
        <f t="shared" si="59"/>
        <v>36887.4675</v>
      </c>
    </row>
    <row r="1196" spans="1:6" ht="15">
      <c r="A1196" s="17" t="s">
        <v>2756</v>
      </c>
      <c r="B1196" s="18" t="s">
        <v>1163</v>
      </c>
      <c r="C1196" s="16">
        <v>305.55</v>
      </c>
      <c r="D1196" s="5">
        <f t="shared" si="58"/>
        <v>388.04850000000005</v>
      </c>
      <c r="E1196" s="6">
        <f t="shared" si="57"/>
        <v>99303.75</v>
      </c>
      <c r="F1196" s="7">
        <f t="shared" si="59"/>
        <v>126115.7625</v>
      </c>
    </row>
    <row r="1197" spans="1:6" ht="15">
      <c r="A1197" s="17" t="s">
        <v>2757</v>
      </c>
      <c r="B1197" s="18" t="s">
        <v>1164</v>
      </c>
      <c r="C1197" s="16">
        <v>39.05</v>
      </c>
      <c r="D1197" s="5">
        <f t="shared" si="58"/>
        <v>49.5935</v>
      </c>
      <c r="E1197" s="6">
        <f t="shared" si="57"/>
        <v>12691.249999999998</v>
      </c>
      <c r="F1197" s="7">
        <f t="shared" si="59"/>
        <v>16117.887499999997</v>
      </c>
    </row>
    <row r="1198" spans="1:6" ht="15">
      <c r="A1198" s="17" t="s">
        <v>2758</v>
      </c>
      <c r="B1198" s="18" t="s">
        <v>1165</v>
      </c>
      <c r="C1198" s="16">
        <v>343.12</v>
      </c>
      <c r="D1198" s="5">
        <f t="shared" si="58"/>
        <v>435.7624</v>
      </c>
      <c r="E1198" s="6">
        <f t="shared" si="57"/>
        <v>111514</v>
      </c>
      <c r="F1198" s="7">
        <f t="shared" si="59"/>
        <v>141622.78</v>
      </c>
    </row>
    <row r="1199" spans="1:6" ht="15">
      <c r="A1199" s="17" t="s">
        <v>2759</v>
      </c>
      <c r="B1199" s="18" t="s">
        <v>1166</v>
      </c>
      <c r="C1199" s="16">
        <v>16</v>
      </c>
      <c r="D1199" s="5">
        <f t="shared" si="58"/>
        <v>20.32</v>
      </c>
      <c r="E1199" s="6">
        <f t="shared" si="57"/>
        <v>5200</v>
      </c>
      <c r="F1199" s="7">
        <f t="shared" si="59"/>
        <v>6604</v>
      </c>
    </row>
    <row r="1200" spans="1:6" ht="15">
      <c r="A1200" s="17" t="s">
        <v>2760</v>
      </c>
      <c r="B1200" s="18" t="s">
        <v>1167</v>
      </c>
      <c r="C1200" s="16">
        <v>45.35</v>
      </c>
      <c r="D1200" s="5">
        <f aca="true" t="shared" si="60" ref="D1200:D1258">C1200*$D$2</f>
        <v>57.594500000000004</v>
      </c>
      <c r="E1200" s="6">
        <f aca="true" t="shared" si="61" ref="E1200:E1257">C1200*$E$2</f>
        <v>14738.75</v>
      </c>
      <c r="F1200" s="7">
        <f aca="true" t="shared" si="62" ref="F1200:F1258">E1200*$F$2</f>
        <v>18718.2125</v>
      </c>
    </row>
    <row r="1201" spans="1:6" ht="15">
      <c r="A1201" s="17" t="s">
        <v>2761</v>
      </c>
      <c r="B1201" s="18" t="s">
        <v>1168</v>
      </c>
      <c r="C1201" s="16">
        <v>11.98</v>
      </c>
      <c r="D1201" s="5">
        <f t="shared" si="60"/>
        <v>15.2146</v>
      </c>
      <c r="E1201" s="6">
        <f t="shared" si="61"/>
        <v>3893.5</v>
      </c>
      <c r="F1201" s="7">
        <f t="shared" si="62"/>
        <v>4944.745</v>
      </c>
    </row>
    <row r="1202" spans="1:6" ht="15">
      <c r="A1202" s="17" t="s">
        <v>2762</v>
      </c>
      <c r="B1202" s="18" t="s">
        <v>1169</v>
      </c>
      <c r="C1202" s="16">
        <v>60.15</v>
      </c>
      <c r="D1202" s="5">
        <f t="shared" si="60"/>
        <v>76.3905</v>
      </c>
      <c r="E1202" s="6">
        <f t="shared" si="61"/>
        <v>19548.75</v>
      </c>
      <c r="F1202" s="7">
        <f t="shared" si="62"/>
        <v>24826.9125</v>
      </c>
    </row>
    <row r="1203" spans="1:6" ht="15">
      <c r="A1203" s="17" t="s">
        <v>2763</v>
      </c>
      <c r="B1203" s="18" t="s">
        <v>1170</v>
      </c>
      <c r="C1203" s="16">
        <v>71.06</v>
      </c>
      <c r="D1203" s="5">
        <f t="shared" si="60"/>
        <v>90.2462</v>
      </c>
      <c r="E1203" s="6">
        <f t="shared" si="61"/>
        <v>23094.5</v>
      </c>
      <c r="F1203" s="7">
        <f t="shared" si="62"/>
        <v>29330.015</v>
      </c>
    </row>
    <row r="1204" spans="1:6" ht="15">
      <c r="A1204" s="17" t="s">
        <v>2764</v>
      </c>
      <c r="B1204" s="18" t="s">
        <v>1171</v>
      </c>
      <c r="C1204" s="16">
        <v>18.68</v>
      </c>
      <c r="D1204" s="5">
        <f t="shared" si="60"/>
        <v>23.7236</v>
      </c>
      <c r="E1204" s="6">
        <f t="shared" si="61"/>
        <v>6071</v>
      </c>
      <c r="F1204" s="7">
        <f t="shared" si="62"/>
        <v>7710.17</v>
      </c>
    </row>
    <row r="1205" spans="1:6" ht="15">
      <c r="A1205" s="17" t="s">
        <v>2765</v>
      </c>
      <c r="B1205" s="18" t="s">
        <v>1172</v>
      </c>
      <c r="C1205" s="16">
        <v>16.62</v>
      </c>
      <c r="D1205" s="5">
        <f t="shared" si="60"/>
        <v>21.107400000000002</v>
      </c>
      <c r="E1205" s="6">
        <f t="shared" si="61"/>
        <v>5401.5</v>
      </c>
      <c r="F1205" s="7">
        <f t="shared" si="62"/>
        <v>6859.905</v>
      </c>
    </row>
    <row r="1206" spans="1:6" ht="15">
      <c r="A1206" s="17" t="s">
        <v>2766</v>
      </c>
      <c r="B1206" s="18" t="s">
        <v>1173</v>
      </c>
      <c r="C1206" s="16">
        <v>16.62</v>
      </c>
      <c r="D1206" s="5">
        <f t="shared" si="60"/>
        <v>21.107400000000002</v>
      </c>
      <c r="E1206" s="6">
        <f t="shared" si="61"/>
        <v>5401.5</v>
      </c>
      <c r="F1206" s="7">
        <f t="shared" si="62"/>
        <v>6859.905</v>
      </c>
    </row>
    <row r="1207" spans="1:6" ht="15">
      <c r="A1207" s="17" t="s">
        <v>2767</v>
      </c>
      <c r="B1207" s="18" t="s">
        <v>1174</v>
      </c>
      <c r="C1207" s="16">
        <v>129.72</v>
      </c>
      <c r="D1207" s="5">
        <f t="shared" si="60"/>
        <v>164.7444</v>
      </c>
      <c r="E1207" s="6">
        <f t="shared" si="61"/>
        <v>42159</v>
      </c>
      <c r="F1207" s="7">
        <f t="shared" si="62"/>
        <v>53541.93</v>
      </c>
    </row>
    <row r="1208" spans="1:6" ht="15">
      <c r="A1208" s="17" t="s">
        <v>2768</v>
      </c>
      <c r="B1208" s="18" t="s">
        <v>1175</v>
      </c>
      <c r="C1208" s="16">
        <v>129.72</v>
      </c>
      <c r="D1208" s="5">
        <f t="shared" si="60"/>
        <v>164.7444</v>
      </c>
      <c r="E1208" s="6">
        <f t="shared" si="61"/>
        <v>42159</v>
      </c>
      <c r="F1208" s="7">
        <f t="shared" si="62"/>
        <v>53541.93</v>
      </c>
    </row>
    <row r="1209" spans="1:6" ht="15">
      <c r="A1209" s="17" t="s">
        <v>2769</v>
      </c>
      <c r="B1209" s="18" t="s">
        <v>1176</v>
      </c>
      <c r="C1209" s="16">
        <v>17.95</v>
      </c>
      <c r="D1209" s="5">
        <f t="shared" si="60"/>
        <v>22.796499999999998</v>
      </c>
      <c r="E1209" s="6">
        <f t="shared" si="61"/>
        <v>5833.75</v>
      </c>
      <c r="F1209" s="7">
        <f t="shared" si="62"/>
        <v>7408.8625</v>
      </c>
    </row>
    <row r="1210" spans="1:6" ht="15">
      <c r="A1210" s="17" t="s">
        <v>2770</v>
      </c>
      <c r="B1210" s="18" t="s">
        <v>1177</v>
      </c>
      <c r="C1210" s="16">
        <v>129.72</v>
      </c>
      <c r="D1210" s="5">
        <f t="shared" si="60"/>
        <v>164.7444</v>
      </c>
      <c r="E1210" s="6">
        <f t="shared" si="61"/>
        <v>42159</v>
      </c>
      <c r="F1210" s="7">
        <f t="shared" si="62"/>
        <v>53541.93</v>
      </c>
    </row>
    <row r="1211" spans="1:6" ht="15">
      <c r="A1211" s="17" t="s">
        <v>2771</v>
      </c>
      <c r="B1211" s="18" t="s">
        <v>1178</v>
      </c>
      <c r="C1211" s="16">
        <v>129.72</v>
      </c>
      <c r="D1211" s="5">
        <f t="shared" si="60"/>
        <v>164.7444</v>
      </c>
      <c r="E1211" s="6">
        <f t="shared" si="61"/>
        <v>42159</v>
      </c>
      <c r="F1211" s="7">
        <f t="shared" si="62"/>
        <v>53541.93</v>
      </c>
    </row>
    <row r="1212" spans="1:6" ht="15">
      <c r="A1212" s="17" t="s">
        <v>2772</v>
      </c>
      <c r="B1212" s="18" t="s">
        <v>1179</v>
      </c>
      <c r="C1212" s="16">
        <v>169.75</v>
      </c>
      <c r="D1212" s="5">
        <f t="shared" si="60"/>
        <v>215.5825</v>
      </c>
      <c r="E1212" s="6">
        <f t="shared" si="61"/>
        <v>55168.75</v>
      </c>
      <c r="F1212" s="7">
        <f t="shared" si="62"/>
        <v>70064.3125</v>
      </c>
    </row>
    <row r="1213" spans="1:6" ht="15">
      <c r="A1213" s="17" t="s">
        <v>2773</v>
      </c>
      <c r="B1213" s="18" t="s">
        <v>1180</v>
      </c>
      <c r="C1213" s="16">
        <v>169.75</v>
      </c>
      <c r="D1213" s="5">
        <f t="shared" si="60"/>
        <v>215.5825</v>
      </c>
      <c r="E1213" s="6">
        <f t="shared" si="61"/>
        <v>55168.75</v>
      </c>
      <c r="F1213" s="7">
        <f t="shared" si="62"/>
        <v>70064.3125</v>
      </c>
    </row>
    <row r="1214" spans="1:6" ht="15">
      <c r="A1214" s="17" t="s">
        <v>2774</v>
      </c>
      <c r="B1214" s="18" t="s">
        <v>1181</v>
      </c>
      <c r="C1214" s="16">
        <v>16.98</v>
      </c>
      <c r="D1214" s="5">
        <f t="shared" si="60"/>
        <v>21.564600000000002</v>
      </c>
      <c r="E1214" s="6">
        <f t="shared" si="61"/>
        <v>5518.5</v>
      </c>
      <c r="F1214" s="7">
        <f t="shared" si="62"/>
        <v>7008.495</v>
      </c>
    </row>
    <row r="1215" spans="1:6" ht="15">
      <c r="A1215" s="17" t="s">
        <v>2775</v>
      </c>
      <c r="B1215" s="18" t="s">
        <v>1182</v>
      </c>
      <c r="C1215" s="16">
        <v>10.63</v>
      </c>
      <c r="D1215" s="5">
        <f t="shared" si="60"/>
        <v>13.500100000000002</v>
      </c>
      <c r="E1215" s="6">
        <f t="shared" si="61"/>
        <v>3454.7500000000005</v>
      </c>
      <c r="F1215" s="7">
        <f t="shared" si="62"/>
        <v>4387.5325</v>
      </c>
    </row>
    <row r="1216" spans="1:6" ht="15">
      <c r="A1216" s="17" t="s">
        <v>2776</v>
      </c>
      <c r="B1216" s="18" t="s">
        <v>1183</v>
      </c>
      <c r="C1216" s="16">
        <v>46</v>
      </c>
      <c r="D1216" s="5">
        <f t="shared" si="60"/>
        <v>58.42</v>
      </c>
      <c r="E1216" s="6">
        <f t="shared" si="61"/>
        <v>14950</v>
      </c>
      <c r="F1216" s="7">
        <f t="shared" si="62"/>
        <v>18986.5</v>
      </c>
    </row>
    <row r="1217" spans="1:6" ht="15">
      <c r="A1217" s="17" t="s">
        <v>2777</v>
      </c>
      <c r="B1217" s="18" t="s">
        <v>1184</v>
      </c>
      <c r="C1217" s="16">
        <v>25.48</v>
      </c>
      <c r="D1217" s="5">
        <f t="shared" si="60"/>
        <v>32.3596</v>
      </c>
      <c r="E1217" s="6">
        <f t="shared" si="61"/>
        <v>8281</v>
      </c>
      <c r="F1217" s="7">
        <f t="shared" si="62"/>
        <v>10516.87</v>
      </c>
    </row>
    <row r="1218" spans="1:6" ht="15">
      <c r="A1218" s="17" t="s">
        <v>2778</v>
      </c>
      <c r="B1218" s="18" t="s">
        <v>1185</v>
      </c>
      <c r="C1218" s="16">
        <v>35.4</v>
      </c>
      <c r="D1218" s="5">
        <f t="shared" si="60"/>
        <v>44.958</v>
      </c>
      <c r="E1218" s="6">
        <f t="shared" si="61"/>
        <v>11505</v>
      </c>
      <c r="F1218" s="7">
        <f t="shared" si="62"/>
        <v>14611.35</v>
      </c>
    </row>
    <row r="1219" spans="1:6" ht="15">
      <c r="A1219" s="17" t="s">
        <v>2779</v>
      </c>
      <c r="B1219" s="18" t="s">
        <v>1186</v>
      </c>
      <c r="C1219" s="16">
        <v>29.95</v>
      </c>
      <c r="D1219" s="5">
        <f t="shared" si="60"/>
        <v>38.0365</v>
      </c>
      <c r="E1219" s="6">
        <f t="shared" si="61"/>
        <v>9733.75</v>
      </c>
      <c r="F1219" s="7">
        <f t="shared" si="62"/>
        <v>12361.8625</v>
      </c>
    </row>
    <row r="1220" spans="1:6" ht="15">
      <c r="A1220" s="17" t="s">
        <v>2780</v>
      </c>
      <c r="B1220" s="18" t="s">
        <v>1187</v>
      </c>
      <c r="C1220" s="16">
        <v>55.05</v>
      </c>
      <c r="D1220" s="5">
        <f t="shared" si="60"/>
        <v>69.9135</v>
      </c>
      <c r="E1220" s="6">
        <f t="shared" si="61"/>
        <v>17891.25</v>
      </c>
      <c r="F1220" s="7">
        <f t="shared" si="62"/>
        <v>22721.8875</v>
      </c>
    </row>
    <row r="1221" spans="1:6" ht="15">
      <c r="A1221" s="17" t="s">
        <v>2781</v>
      </c>
      <c r="B1221" s="18" t="s">
        <v>1188</v>
      </c>
      <c r="C1221" s="16">
        <v>14.92</v>
      </c>
      <c r="D1221" s="5">
        <f t="shared" si="60"/>
        <v>18.9484</v>
      </c>
      <c r="E1221" s="6">
        <f t="shared" si="61"/>
        <v>4849</v>
      </c>
      <c r="F1221" s="7">
        <f t="shared" si="62"/>
        <v>6158.2300000000005</v>
      </c>
    </row>
    <row r="1222" spans="1:6" ht="15">
      <c r="A1222" s="17" t="s">
        <v>2782</v>
      </c>
      <c r="B1222" s="18" t="s">
        <v>1189</v>
      </c>
      <c r="C1222" s="16">
        <v>36.75</v>
      </c>
      <c r="D1222" s="5">
        <f t="shared" si="60"/>
        <v>46.6725</v>
      </c>
      <c r="E1222" s="6">
        <f t="shared" si="61"/>
        <v>11943.75</v>
      </c>
      <c r="F1222" s="7">
        <f t="shared" si="62"/>
        <v>15168.5625</v>
      </c>
    </row>
    <row r="1223" spans="1:6" ht="15">
      <c r="A1223" s="17" t="s">
        <v>2783</v>
      </c>
      <c r="B1223" s="18" t="s">
        <v>1190</v>
      </c>
      <c r="C1223" s="16">
        <v>190.37</v>
      </c>
      <c r="D1223" s="5">
        <f t="shared" si="60"/>
        <v>241.7699</v>
      </c>
      <c r="E1223" s="6">
        <f t="shared" si="61"/>
        <v>61870.25</v>
      </c>
      <c r="F1223" s="7">
        <f t="shared" si="62"/>
        <v>78575.2175</v>
      </c>
    </row>
    <row r="1224" spans="1:6" ht="15">
      <c r="A1224" s="17" t="s">
        <v>2784</v>
      </c>
      <c r="B1224" s="18" t="s">
        <v>1191</v>
      </c>
      <c r="C1224" s="16">
        <v>190.37</v>
      </c>
      <c r="D1224" s="5">
        <f t="shared" si="60"/>
        <v>241.7699</v>
      </c>
      <c r="E1224" s="6">
        <f t="shared" si="61"/>
        <v>61870.25</v>
      </c>
      <c r="F1224" s="7">
        <f t="shared" si="62"/>
        <v>78575.2175</v>
      </c>
    </row>
    <row r="1225" spans="1:6" ht="15">
      <c r="A1225" s="17" t="s">
        <v>2785</v>
      </c>
      <c r="B1225" s="18" t="s">
        <v>1192</v>
      </c>
      <c r="C1225" s="16">
        <v>22.45</v>
      </c>
      <c r="D1225" s="5">
        <f t="shared" si="60"/>
        <v>28.511499999999998</v>
      </c>
      <c r="E1225" s="6">
        <f t="shared" si="61"/>
        <v>7296.25</v>
      </c>
      <c r="F1225" s="7">
        <f t="shared" si="62"/>
        <v>9266.2375</v>
      </c>
    </row>
    <row r="1226" spans="1:6" ht="15">
      <c r="A1226" s="17" t="s">
        <v>2786</v>
      </c>
      <c r="B1226" s="18" t="s">
        <v>1193</v>
      </c>
      <c r="C1226" s="16">
        <v>44.86</v>
      </c>
      <c r="D1226" s="5">
        <f t="shared" si="60"/>
        <v>56.9722</v>
      </c>
      <c r="E1226" s="6">
        <f t="shared" si="61"/>
        <v>14579.5</v>
      </c>
      <c r="F1226" s="7">
        <f t="shared" si="62"/>
        <v>18515.965</v>
      </c>
    </row>
    <row r="1227" spans="1:6" ht="15">
      <c r="A1227" s="17" t="s">
        <v>2787</v>
      </c>
      <c r="B1227" s="18" t="s">
        <v>1194</v>
      </c>
      <c r="C1227" s="16">
        <v>430.05</v>
      </c>
      <c r="D1227" s="5">
        <f t="shared" si="60"/>
        <v>546.1635</v>
      </c>
      <c r="E1227" s="6">
        <f t="shared" si="61"/>
        <v>139766.25</v>
      </c>
      <c r="F1227" s="7">
        <f t="shared" si="62"/>
        <v>177503.1375</v>
      </c>
    </row>
    <row r="1228" spans="1:6" ht="15">
      <c r="A1228" s="17" t="s">
        <v>2788</v>
      </c>
      <c r="B1228" s="18" t="s">
        <v>1196</v>
      </c>
      <c r="C1228" s="16">
        <v>15.26</v>
      </c>
      <c r="D1228" s="5">
        <f t="shared" si="60"/>
        <v>19.3802</v>
      </c>
      <c r="E1228" s="6">
        <f t="shared" si="61"/>
        <v>4959.5</v>
      </c>
      <c r="F1228" s="7">
        <f t="shared" si="62"/>
        <v>6298.5650000000005</v>
      </c>
    </row>
    <row r="1229" spans="1:6" ht="15">
      <c r="A1229" s="17" t="s">
        <v>2789</v>
      </c>
      <c r="B1229" s="18" t="s">
        <v>1197</v>
      </c>
      <c r="C1229" s="16">
        <v>7.65</v>
      </c>
      <c r="D1229" s="5">
        <f t="shared" si="60"/>
        <v>9.7155</v>
      </c>
      <c r="E1229" s="6">
        <f t="shared" si="61"/>
        <v>2486.25</v>
      </c>
      <c r="F1229" s="7">
        <f t="shared" si="62"/>
        <v>3157.5375</v>
      </c>
    </row>
    <row r="1230" spans="1:6" ht="15">
      <c r="A1230" s="17" t="s">
        <v>2790</v>
      </c>
      <c r="B1230" s="18" t="s">
        <v>1198</v>
      </c>
      <c r="C1230" s="16">
        <v>13.22</v>
      </c>
      <c r="D1230" s="5">
        <f t="shared" si="60"/>
        <v>16.7894</v>
      </c>
      <c r="E1230" s="6">
        <f t="shared" si="61"/>
        <v>4296.5</v>
      </c>
      <c r="F1230" s="7">
        <f t="shared" si="62"/>
        <v>5456.555</v>
      </c>
    </row>
    <row r="1231" spans="1:6" ht="15">
      <c r="A1231" s="17" t="s">
        <v>2791</v>
      </c>
      <c r="B1231" s="18" t="s">
        <v>1199</v>
      </c>
      <c r="C1231" s="16">
        <v>13.22</v>
      </c>
      <c r="D1231" s="5">
        <f t="shared" si="60"/>
        <v>16.7894</v>
      </c>
      <c r="E1231" s="6">
        <f t="shared" si="61"/>
        <v>4296.5</v>
      </c>
      <c r="F1231" s="7">
        <f t="shared" si="62"/>
        <v>5456.555</v>
      </c>
    </row>
    <row r="1232" spans="1:6" ht="15">
      <c r="A1232" s="17" t="s">
        <v>2792</v>
      </c>
      <c r="B1232" s="18" t="s">
        <v>1200</v>
      </c>
      <c r="C1232" s="16">
        <v>13.22</v>
      </c>
      <c r="D1232" s="5">
        <f t="shared" si="60"/>
        <v>16.7894</v>
      </c>
      <c r="E1232" s="6">
        <f t="shared" si="61"/>
        <v>4296.5</v>
      </c>
      <c r="F1232" s="7">
        <f t="shared" si="62"/>
        <v>5456.555</v>
      </c>
    </row>
    <row r="1233" spans="1:6" ht="15">
      <c r="A1233" s="17" t="s">
        <v>2793</v>
      </c>
      <c r="B1233" s="18" t="s">
        <v>1201</v>
      </c>
      <c r="C1233" s="16">
        <v>13.22</v>
      </c>
      <c r="D1233" s="5">
        <f t="shared" si="60"/>
        <v>16.7894</v>
      </c>
      <c r="E1233" s="6">
        <f t="shared" si="61"/>
        <v>4296.5</v>
      </c>
      <c r="F1233" s="7">
        <f t="shared" si="62"/>
        <v>5456.555</v>
      </c>
    </row>
    <row r="1234" spans="1:6" ht="15">
      <c r="A1234" s="17" t="s">
        <v>2794</v>
      </c>
      <c r="B1234" s="18" t="s">
        <v>1202</v>
      </c>
      <c r="C1234" s="16">
        <v>87.29</v>
      </c>
      <c r="D1234" s="5">
        <f t="shared" si="60"/>
        <v>110.85830000000001</v>
      </c>
      <c r="E1234" s="6">
        <f t="shared" si="61"/>
        <v>28369.250000000004</v>
      </c>
      <c r="F1234" s="7">
        <f t="shared" si="62"/>
        <v>36028.9475</v>
      </c>
    </row>
    <row r="1235" spans="1:6" ht="15">
      <c r="A1235" s="17" t="s">
        <v>2795</v>
      </c>
      <c r="B1235" s="18" t="s">
        <v>1203</v>
      </c>
      <c r="C1235" s="16">
        <v>111.55</v>
      </c>
      <c r="D1235" s="5">
        <f t="shared" si="60"/>
        <v>141.6685</v>
      </c>
      <c r="E1235" s="6">
        <f t="shared" si="61"/>
        <v>36253.75</v>
      </c>
      <c r="F1235" s="7">
        <f t="shared" si="62"/>
        <v>46042.2625</v>
      </c>
    </row>
    <row r="1236" spans="1:6" ht="15">
      <c r="A1236" s="17" t="s">
        <v>2796</v>
      </c>
      <c r="B1236" s="18" t="s">
        <v>1204</v>
      </c>
      <c r="C1236" s="16">
        <v>135.8</v>
      </c>
      <c r="D1236" s="5">
        <f t="shared" si="60"/>
        <v>172.466</v>
      </c>
      <c r="E1236" s="6">
        <f t="shared" si="61"/>
        <v>44135.00000000001</v>
      </c>
      <c r="F1236" s="7">
        <f t="shared" si="62"/>
        <v>56051.45000000001</v>
      </c>
    </row>
    <row r="1237" spans="1:6" ht="15">
      <c r="A1237" s="17" t="s">
        <v>2797</v>
      </c>
      <c r="B1237" s="18" t="s">
        <v>1205</v>
      </c>
      <c r="C1237" s="16">
        <v>174.6</v>
      </c>
      <c r="D1237" s="5">
        <f t="shared" si="60"/>
        <v>221.742</v>
      </c>
      <c r="E1237" s="6">
        <f t="shared" si="61"/>
        <v>56745</v>
      </c>
      <c r="F1237" s="7">
        <f t="shared" si="62"/>
        <v>72066.15</v>
      </c>
    </row>
    <row r="1238" spans="1:6" ht="15">
      <c r="A1238" s="17" t="s">
        <v>2798</v>
      </c>
      <c r="B1238" s="18" t="s">
        <v>1206</v>
      </c>
      <c r="C1238" s="16">
        <v>99.43</v>
      </c>
      <c r="D1238" s="5">
        <f t="shared" si="60"/>
        <v>126.27610000000001</v>
      </c>
      <c r="E1238" s="6">
        <f t="shared" si="61"/>
        <v>32314.750000000004</v>
      </c>
      <c r="F1238" s="7">
        <f t="shared" si="62"/>
        <v>41039.732500000006</v>
      </c>
    </row>
    <row r="1239" spans="1:6" ht="15">
      <c r="A1239" s="17" t="s">
        <v>2799</v>
      </c>
      <c r="B1239" s="18" t="s">
        <v>1207</v>
      </c>
      <c r="C1239" s="16">
        <v>124.89</v>
      </c>
      <c r="D1239" s="5">
        <f t="shared" si="60"/>
        <v>158.6103</v>
      </c>
      <c r="E1239" s="6">
        <f t="shared" si="61"/>
        <v>40589.25</v>
      </c>
      <c r="F1239" s="7">
        <f t="shared" si="62"/>
        <v>51548.3475</v>
      </c>
    </row>
    <row r="1240" spans="1:6" ht="15">
      <c r="A1240" s="17" t="s">
        <v>2800</v>
      </c>
      <c r="B1240" s="18" t="s">
        <v>1208</v>
      </c>
      <c r="C1240" s="16">
        <v>7.78</v>
      </c>
      <c r="D1240" s="5">
        <f t="shared" si="60"/>
        <v>9.880600000000001</v>
      </c>
      <c r="E1240" s="6">
        <f t="shared" si="61"/>
        <v>2528.5</v>
      </c>
      <c r="F1240" s="7">
        <f t="shared" si="62"/>
        <v>3211.195</v>
      </c>
    </row>
    <row r="1241" spans="1:6" ht="15">
      <c r="A1241" s="17" t="s">
        <v>2801</v>
      </c>
      <c r="B1241" s="18" t="s">
        <v>1209</v>
      </c>
      <c r="C1241" s="16">
        <v>17.45</v>
      </c>
      <c r="D1241" s="5">
        <f t="shared" si="60"/>
        <v>22.1615</v>
      </c>
      <c r="E1241" s="6">
        <f t="shared" si="61"/>
        <v>5671.25</v>
      </c>
      <c r="F1241" s="7">
        <f t="shared" si="62"/>
        <v>7202.4875</v>
      </c>
    </row>
    <row r="1242" spans="1:6" ht="15">
      <c r="A1242" s="17" t="s">
        <v>2802</v>
      </c>
      <c r="B1242" s="18" t="s">
        <v>1210</v>
      </c>
      <c r="C1242" s="16">
        <v>36.62</v>
      </c>
      <c r="D1242" s="5">
        <f t="shared" si="60"/>
        <v>46.5074</v>
      </c>
      <c r="E1242" s="6">
        <f t="shared" si="61"/>
        <v>11901.5</v>
      </c>
      <c r="F1242" s="7">
        <f t="shared" si="62"/>
        <v>15114.905</v>
      </c>
    </row>
    <row r="1243" spans="1:6" ht="15">
      <c r="A1243" s="17" t="s">
        <v>2803</v>
      </c>
      <c r="B1243" s="18" t="s">
        <v>1211</v>
      </c>
      <c r="C1243" s="16">
        <v>259.48</v>
      </c>
      <c r="D1243" s="5">
        <f t="shared" si="60"/>
        <v>329.5396</v>
      </c>
      <c r="E1243" s="6">
        <f t="shared" si="61"/>
        <v>84331</v>
      </c>
      <c r="F1243" s="7">
        <f t="shared" si="62"/>
        <v>107100.37</v>
      </c>
    </row>
    <row r="1244" spans="1:6" ht="15">
      <c r="A1244" s="17" t="s">
        <v>2804</v>
      </c>
      <c r="B1244" s="18" t="s">
        <v>1212</v>
      </c>
      <c r="C1244" s="16">
        <v>27.4</v>
      </c>
      <c r="D1244" s="5">
        <f t="shared" si="60"/>
        <v>34.798</v>
      </c>
      <c r="E1244" s="6">
        <f t="shared" si="61"/>
        <v>8905</v>
      </c>
      <c r="F1244" s="7">
        <f t="shared" si="62"/>
        <v>11309.35</v>
      </c>
    </row>
    <row r="1245" spans="1:6" ht="15">
      <c r="A1245" s="17" t="s">
        <v>2805</v>
      </c>
      <c r="B1245" s="18" t="s">
        <v>1213</v>
      </c>
      <c r="C1245" s="16">
        <v>15.52</v>
      </c>
      <c r="D1245" s="5">
        <f t="shared" si="60"/>
        <v>19.7104</v>
      </c>
      <c r="E1245" s="6">
        <f t="shared" si="61"/>
        <v>5044</v>
      </c>
      <c r="F1245" s="7">
        <f t="shared" si="62"/>
        <v>6405.88</v>
      </c>
    </row>
    <row r="1246" spans="1:6" ht="15">
      <c r="A1246" s="17" t="s">
        <v>2806</v>
      </c>
      <c r="B1246" s="18" t="s">
        <v>1214</v>
      </c>
      <c r="C1246" s="16">
        <v>15.26</v>
      </c>
      <c r="D1246" s="5">
        <f t="shared" si="60"/>
        <v>19.3802</v>
      </c>
      <c r="E1246" s="6">
        <f t="shared" si="61"/>
        <v>4959.5</v>
      </c>
      <c r="F1246" s="7">
        <f t="shared" si="62"/>
        <v>6298.5650000000005</v>
      </c>
    </row>
    <row r="1247" spans="1:6" ht="15">
      <c r="A1247" s="17" t="s">
        <v>2807</v>
      </c>
      <c r="B1247" s="18" t="s">
        <v>1215</v>
      </c>
      <c r="C1247" s="16">
        <v>22.68</v>
      </c>
      <c r="D1247" s="5">
        <f t="shared" si="60"/>
        <v>28.8036</v>
      </c>
      <c r="E1247" s="6">
        <f t="shared" si="61"/>
        <v>7371</v>
      </c>
      <c r="F1247" s="7">
        <f t="shared" si="62"/>
        <v>9361.17</v>
      </c>
    </row>
    <row r="1248" spans="1:6" ht="15">
      <c r="A1248" s="17" t="s">
        <v>2808</v>
      </c>
      <c r="B1248" s="18" t="s">
        <v>1206</v>
      </c>
      <c r="C1248" s="16">
        <v>99.43</v>
      </c>
      <c r="D1248" s="5">
        <f t="shared" si="60"/>
        <v>126.27610000000001</v>
      </c>
      <c r="E1248" s="6">
        <f t="shared" si="61"/>
        <v>32314.750000000004</v>
      </c>
      <c r="F1248" s="7">
        <f t="shared" si="62"/>
        <v>41039.732500000006</v>
      </c>
    </row>
    <row r="1249" spans="1:6" ht="15">
      <c r="A1249" s="17" t="s">
        <v>2809</v>
      </c>
      <c r="B1249" s="18" t="s">
        <v>1207</v>
      </c>
      <c r="C1249" s="16">
        <v>124.89</v>
      </c>
      <c r="D1249" s="5">
        <f t="shared" si="60"/>
        <v>158.6103</v>
      </c>
      <c r="E1249" s="6">
        <f t="shared" si="61"/>
        <v>40589.25</v>
      </c>
      <c r="F1249" s="7">
        <f t="shared" si="62"/>
        <v>51548.3475</v>
      </c>
    </row>
    <row r="1250" spans="1:6" ht="15">
      <c r="A1250" s="17" t="s">
        <v>2810</v>
      </c>
      <c r="B1250" s="18" t="s">
        <v>1198</v>
      </c>
      <c r="C1250" s="16">
        <v>13.22</v>
      </c>
      <c r="D1250" s="5">
        <f t="shared" si="60"/>
        <v>16.7894</v>
      </c>
      <c r="E1250" s="6">
        <f t="shared" si="61"/>
        <v>4296.5</v>
      </c>
      <c r="F1250" s="7">
        <f t="shared" si="62"/>
        <v>5456.555</v>
      </c>
    </row>
    <row r="1251" spans="1:6" ht="15">
      <c r="A1251" s="17" t="s">
        <v>2811</v>
      </c>
      <c r="B1251" s="18" t="s">
        <v>1199</v>
      </c>
      <c r="C1251" s="16">
        <v>13.22</v>
      </c>
      <c r="D1251" s="5">
        <f t="shared" si="60"/>
        <v>16.7894</v>
      </c>
      <c r="E1251" s="6">
        <f t="shared" si="61"/>
        <v>4296.5</v>
      </c>
      <c r="F1251" s="7">
        <f t="shared" si="62"/>
        <v>5456.555</v>
      </c>
    </row>
    <row r="1252" spans="1:6" ht="15">
      <c r="A1252" s="17" t="s">
        <v>2812</v>
      </c>
      <c r="B1252" s="18" t="s">
        <v>1080</v>
      </c>
      <c r="C1252" s="16">
        <v>52.51</v>
      </c>
      <c r="D1252" s="5">
        <f t="shared" si="60"/>
        <v>66.68769999999999</v>
      </c>
      <c r="E1252" s="6">
        <f t="shared" si="61"/>
        <v>17065.75</v>
      </c>
      <c r="F1252" s="7">
        <f t="shared" si="62"/>
        <v>21673.5025</v>
      </c>
    </row>
    <row r="1253" spans="1:6" ht="15">
      <c r="A1253" s="17" t="s">
        <v>2813</v>
      </c>
      <c r="B1253" s="18" t="s">
        <v>1216</v>
      </c>
      <c r="C1253" s="16">
        <v>46</v>
      </c>
      <c r="D1253" s="5">
        <f t="shared" si="60"/>
        <v>58.42</v>
      </c>
      <c r="E1253" s="6">
        <f t="shared" si="61"/>
        <v>14950</v>
      </c>
      <c r="F1253" s="7">
        <f t="shared" si="62"/>
        <v>18986.5</v>
      </c>
    </row>
    <row r="1254" spans="1:6" ht="15">
      <c r="A1254" s="17" t="s">
        <v>2814</v>
      </c>
      <c r="B1254" s="18" t="s">
        <v>1184</v>
      </c>
      <c r="C1254" s="16">
        <v>84.62</v>
      </c>
      <c r="D1254" s="5">
        <f t="shared" si="60"/>
        <v>107.46740000000001</v>
      </c>
      <c r="E1254" s="6">
        <f t="shared" si="61"/>
        <v>27501.5</v>
      </c>
      <c r="F1254" s="7">
        <f t="shared" si="62"/>
        <v>34926.905</v>
      </c>
    </row>
    <row r="1255" spans="1:6" ht="15">
      <c r="A1255" s="17" t="s">
        <v>2815</v>
      </c>
      <c r="B1255" s="18" t="s">
        <v>1217</v>
      </c>
      <c r="C1255" s="16">
        <v>13.85</v>
      </c>
      <c r="D1255" s="5">
        <f t="shared" si="60"/>
        <v>17.5895</v>
      </c>
      <c r="E1255" s="6">
        <f t="shared" si="61"/>
        <v>4501.25</v>
      </c>
      <c r="F1255" s="7">
        <f t="shared" si="62"/>
        <v>5716.5875</v>
      </c>
    </row>
    <row r="1256" spans="1:6" ht="15">
      <c r="A1256" s="17" t="s">
        <v>2816</v>
      </c>
      <c r="B1256" s="18" t="s">
        <v>1218</v>
      </c>
      <c r="C1256" s="16">
        <v>346.49</v>
      </c>
      <c r="D1256" s="5">
        <f t="shared" si="60"/>
        <v>440.0423</v>
      </c>
      <c r="E1256" s="6">
        <f t="shared" si="61"/>
        <v>112609.25</v>
      </c>
      <c r="F1256" s="7">
        <f t="shared" si="62"/>
        <v>143013.7475</v>
      </c>
    </row>
    <row r="1257" spans="1:6" ht="15">
      <c r="A1257" s="17" t="s">
        <v>2817</v>
      </c>
      <c r="B1257" s="18" t="s">
        <v>1219</v>
      </c>
      <c r="C1257" s="16">
        <v>47.29</v>
      </c>
      <c r="D1257" s="5">
        <f t="shared" si="60"/>
        <v>60.0583</v>
      </c>
      <c r="E1257" s="6">
        <f t="shared" si="61"/>
        <v>15369.25</v>
      </c>
      <c r="F1257" s="7">
        <f t="shared" si="62"/>
        <v>19518.947500000002</v>
      </c>
    </row>
    <row r="1258" spans="1:6" ht="15">
      <c r="A1258" s="17" t="s">
        <v>2818</v>
      </c>
      <c r="B1258" s="18" t="s">
        <v>1220</v>
      </c>
      <c r="C1258" s="16">
        <v>18.98</v>
      </c>
      <c r="D1258" s="5">
        <f t="shared" si="60"/>
        <v>24.1046</v>
      </c>
      <c r="E1258" s="6">
        <f aca="true" t="shared" si="63" ref="E1258:E1320">C1258*$E$2</f>
        <v>6168.5</v>
      </c>
      <c r="F1258" s="7">
        <f t="shared" si="62"/>
        <v>7833.995</v>
      </c>
    </row>
    <row r="1259" spans="1:6" ht="15">
      <c r="A1259" s="17" t="s">
        <v>2819</v>
      </c>
      <c r="B1259" s="18" t="s">
        <v>1221</v>
      </c>
      <c r="C1259" s="16">
        <v>37.85</v>
      </c>
      <c r="D1259" s="5">
        <f aca="true" t="shared" si="64" ref="D1259:D1321">C1259*$D$2</f>
        <v>48.069500000000005</v>
      </c>
      <c r="E1259" s="6">
        <f t="shared" si="63"/>
        <v>12301.25</v>
      </c>
      <c r="F1259" s="7">
        <f aca="true" t="shared" si="65" ref="F1259:F1321">E1259*$F$2</f>
        <v>15622.5875</v>
      </c>
    </row>
    <row r="1260" spans="1:6" ht="15">
      <c r="A1260" s="17" t="s">
        <v>2820</v>
      </c>
      <c r="B1260" s="18" t="s">
        <v>1222</v>
      </c>
      <c r="C1260" s="16">
        <v>4.2</v>
      </c>
      <c r="D1260" s="5">
        <f t="shared" si="64"/>
        <v>5.3340000000000005</v>
      </c>
      <c r="E1260" s="6">
        <f t="shared" si="63"/>
        <v>1365</v>
      </c>
      <c r="F1260" s="7">
        <f t="shared" si="65"/>
        <v>1733.55</v>
      </c>
    </row>
    <row r="1261" spans="1:6" ht="15">
      <c r="A1261" s="17" t="s">
        <v>2821</v>
      </c>
      <c r="B1261" s="18" t="s">
        <v>1223</v>
      </c>
      <c r="C1261" s="16">
        <v>13.6</v>
      </c>
      <c r="D1261" s="5">
        <f t="shared" si="64"/>
        <v>17.272</v>
      </c>
      <c r="E1261" s="6">
        <f t="shared" si="63"/>
        <v>4420</v>
      </c>
      <c r="F1261" s="7">
        <f t="shared" si="65"/>
        <v>5613.4</v>
      </c>
    </row>
    <row r="1262" spans="1:6" ht="15">
      <c r="A1262" s="17" t="s">
        <v>2822</v>
      </c>
      <c r="B1262" s="18" t="s">
        <v>1224</v>
      </c>
      <c r="C1262" s="16">
        <v>301.57</v>
      </c>
      <c r="D1262" s="5">
        <f t="shared" si="64"/>
        <v>382.9939</v>
      </c>
      <c r="E1262" s="6">
        <f t="shared" si="63"/>
        <v>98010.25</v>
      </c>
      <c r="F1262" s="7">
        <f t="shared" si="65"/>
        <v>124473.0175</v>
      </c>
    </row>
    <row r="1263" spans="1:6" ht="15">
      <c r="A1263" s="17" t="s">
        <v>2823</v>
      </c>
      <c r="B1263" s="18" t="s">
        <v>1225</v>
      </c>
      <c r="C1263" s="16">
        <v>88.15</v>
      </c>
      <c r="D1263" s="5">
        <f t="shared" si="64"/>
        <v>111.9505</v>
      </c>
      <c r="E1263" s="6">
        <f t="shared" si="63"/>
        <v>28648.750000000004</v>
      </c>
      <c r="F1263" s="7">
        <f t="shared" si="65"/>
        <v>36383.912500000006</v>
      </c>
    </row>
    <row r="1264" spans="1:6" ht="15">
      <c r="A1264" s="17" t="s">
        <v>2824</v>
      </c>
      <c r="B1264" s="18" t="s">
        <v>1226</v>
      </c>
      <c r="C1264" s="16">
        <v>24.37</v>
      </c>
      <c r="D1264" s="5">
        <f t="shared" si="64"/>
        <v>30.949900000000003</v>
      </c>
      <c r="E1264" s="6">
        <f t="shared" si="63"/>
        <v>7920.25</v>
      </c>
      <c r="F1264" s="7">
        <f t="shared" si="65"/>
        <v>10058.7175</v>
      </c>
    </row>
    <row r="1265" spans="1:6" ht="15">
      <c r="A1265" s="17" t="s">
        <v>2825</v>
      </c>
      <c r="B1265" s="18" t="s">
        <v>1227</v>
      </c>
      <c r="C1265" s="16">
        <v>7.97</v>
      </c>
      <c r="D1265" s="5">
        <f t="shared" si="64"/>
        <v>10.1219</v>
      </c>
      <c r="E1265" s="6">
        <f t="shared" si="63"/>
        <v>2590.25</v>
      </c>
      <c r="F1265" s="7">
        <f t="shared" si="65"/>
        <v>3289.6175</v>
      </c>
    </row>
    <row r="1266" spans="1:6" ht="15">
      <c r="A1266" s="17" t="s">
        <v>2826</v>
      </c>
      <c r="B1266" s="18" t="s">
        <v>1228</v>
      </c>
      <c r="C1266" s="16">
        <v>86.94</v>
      </c>
      <c r="D1266" s="5">
        <f t="shared" si="64"/>
        <v>110.4138</v>
      </c>
      <c r="E1266" s="6">
        <f t="shared" si="63"/>
        <v>28255.5</v>
      </c>
      <c r="F1266" s="7">
        <f t="shared" si="65"/>
        <v>35884.485</v>
      </c>
    </row>
    <row r="1267" spans="1:6" ht="15">
      <c r="A1267" s="17" t="s">
        <v>2827</v>
      </c>
      <c r="B1267" s="18" t="s">
        <v>1229</v>
      </c>
      <c r="C1267" s="16">
        <v>53.38</v>
      </c>
      <c r="D1267" s="5">
        <f t="shared" si="64"/>
        <v>67.79260000000001</v>
      </c>
      <c r="E1267" s="6">
        <f t="shared" si="63"/>
        <v>17348.5</v>
      </c>
      <c r="F1267" s="7">
        <f t="shared" si="65"/>
        <v>22032.595</v>
      </c>
    </row>
    <row r="1268" spans="1:6" ht="15">
      <c r="A1268" s="17" t="s">
        <v>2828</v>
      </c>
      <c r="B1268" s="18" t="s">
        <v>1230</v>
      </c>
      <c r="C1268" s="16">
        <v>71.06</v>
      </c>
      <c r="D1268" s="5">
        <f t="shared" si="64"/>
        <v>90.2462</v>
      </c>
      <c r="E1268" s="6">
        <f t="shared" si="63"/>
        <v>23094.5</v>
      </c>
      <c r="F1268" s="7">
        <f t="shared" si="65"/>
        <v>29330.015</v>
      </c>
    </row>
    <row r="1269" spans="1:6" ht="15">
      <c r="A1269" s="17" t="s">
        <v>2829</v>
      </c>
      <c r="B1269" s="18" t="s">
        <v>1231</v>
      </c>
      <c r="C1269" s="16">
        <v>302.43</v>
      </c>
      <c r="D1269" s="5">
        <f t="shared" si="64"/>
        <v>384.0861</v>
      </c>
      <c r="E1269" s="6">
        <f t="shared" si="63"/>
        <v>98289.75</v>
      </c>
      <c r="F1269" s="7">
        <f t="shared" si="65"/>
        <v>124827.9825</v>
      </c>
    </row>
    <row r="1270" spans="1:6" ht="15">
      <c r="A1270" s="17" t="s">
        <v>2830</v>
      </c>
      <c r="B1270" s="18" t="s">
        <v>1232</v>
      </c>
      <c r="C1270" s="16">
        <v>53.58</v>
      </c>
      <c r="D1270" s="5">
        <f t="shared" si="64"/>
        <v>68.0466</v>
      </c>
      <c r="E1270" s="6">
        <f t="shared" si="63"/>
        <v>17413.5</v>
      </c>
      <c r="F1270" s="7">
        <f t="shared" si="65"/>
        <v>22115.145</v>
      </c>
    </row>
    <row r="1271" spans="1:6" ht="15">
      <c r="A1271" s="17" t="s">
        <v>2831</v>
      </c>
      <c r="B1271" s="18" t="s">
        <v>1233</v>
      </c>
      <c r="C1271" s="16">
        <v>22.92</v>
      </c>
      <c r="D1271" s="5">
        <f t="shared" si="64"/>
        <v>29.108400000000003</v>
      </c>
      <c r="E1271" s="6">
        <f t="shared" si="63"/>
        <v>7449.000000000001</v>
      </c>
      <c r="F1271" s="7">
        <f t="shared" si="65"/>
        <v>9460.230000000001</v>
      </c>
    </row>
    <row r="1272" spans="1:6" ht="15">
      <c r="A1272" s="17" t="s">
        <v>2832</v>
      </c>
      <c r="B1272" s="18" t="s">
        <v>1234</v>
      </c>
      <c r="C1272" s="16">
        <v>24.14</v>
      </c>
      <c r="D1272" s="5">
        <f t="shared" si="64"/>
        <v>30.6578</v>
      </c>
      <c r="E1272" s="6">
        <f t="shared" si="63"/>
        <v>7845.5</v>
      </c>
      <c r="F1272" s="7">
        <f t="shared" si="65"/>
        <v>9963.785</v>
      </c>
    </row>
    <row r="1273" spans="1:6" ht="15">
      <c r="A1273" s="17" t="s">
        <v>2833</v>
      </c>
      <c r="B1273" s="18" t="s">
        <v>1235</v>
      </c>
      <c r="C1273" s="16">
        <v>323.23</v>
      </c>
      <c r="D1273" s="5">
        <f t="shared" si="64"/>
        <v>410.50210000000004</v>
      </c>
      <c r="E1273" s="6">
        <f t="shared" si="63"/>
        <v>105049.75</v>
      </c>
      <c r="F1273" s="7">
        <f t="shared" si="65"/>
        <v>133413.1825</v>
      </c>
    </row>
    <row r="1274" spans="1:6" ht="15">
      <c r="A1274" s="17" t="s">
        <v>2834</v>
      </c>
      <c r="B1274" s="18" t="s">
        <v>1236</v>
      </c>
      <c r="C1274" s="16">
        <v>13.22</v>
      </c>
      <c r="D1274" s="5">
        <f t="shared" si="64"/>
        <v>16.7894</v>
      </c>
      <c r="E1274" s="6">
        <f t="shared" si="63"/>
        <v>4296.5</v>
      </c>
      <c r="F1274" s="7">
        <f t="shared" si="65"/>
        <v>5456.555</v>
      </c>
    </row>
    <row r="1275" spans="1:6" ht="15">
      <c r="A1275" s="17" t="s">
        <v>2835</v>
      </c>
      <c r="B1275" s="18" t="s">
        <v>1237</v>
      </c>
      <c r="C1275" s="16">
        <v>13.58</v>
      </c>
      <c r="D1275" s="5">
        <f t="shared" si="64"/>
        <v>17.2466</v>
      </c>
      <c r="E1275" s="6">
        <f t="shared" si="63"/>
        <v>4413.5</v>
      </c>
      <c r="F1275" s="7">
        <f t="shared" si="65"/>
        <v>5605.145</v>
      </c>
    </row>
    <row r="1276" spans="1:6" ht="15">
      <c r="A1276" s="17" t="s">
        <v>2836</v>
      </c>
      <c r="B1276" s="18" t="s">
        <v>1238</v>
      </c>
      <c r="C1276" s="16">
        <v>13.58</v>
      </c>
      <c r="D1276" s="5">
        <f t="shared" si="64"/>
        <v>17.2466</v>
      </c>
      <c r="E1276" s="6">
        <f t="shared" si="63"/>
        <v>4413.5</v>
      </c>
      <c r="F1276" s="7">
        <f t="shared" si="65"/>
        <v>5605.145</v>
      </c>
    </row>
    <row r="1277" spans="1:6" ht="15">
      <c r="A1277" s="17" t="s">
        <v>2837</v>
      </c>
      <c r="B1277" s="18" t="s">
        <v>1239</v>
      </c>
      <c r="C1277" s="16">
        <v>107.92</v>
      </c>
      <c r="D1277" s="5">
        <f t="shared" si="64"/>
        <v>137.0584</v>
      </c>
      <c r="E1277" s="6">
        <f t="shared" si="63"/>
        <v>35074</v>
      </c>
      <c r="F1277" s="7">
        <f t="shared" si="65"/>
        <v>44543.98</v>
      </c>
    </row>
    <row r="1278" spans="1:6" ht="15">
      <c r="A1278" s="17" t="s">
        <v>2838</v>
      </c>
      <c r="B1278" s="18" t="s">
        <v>1240</v>
      </c>
      <c r="C1278" s="16">
        <v>107.92</v>
      </c>
      <c r="D1278" s="5">
        <f t="shared" si="64"/>
        <v>137.0584</v>
      </c>
      <c r="E1278" s="6">
        <f t="shared" si="63"/>
        <v>35074</v>
      </c>
      <c r="F1278" s="7">
        <f t="shared" si="65"/>
        <v>44543.98</v>
      </c>
    </row>
    <row r="1279" spans="1:6" ht="15">
      <c r="A1279" s="17" t="s">
        <v>2839</v>
      </c>
      <c r="B1279" s="18" t="s">
        <v>1241</v>
      </c>
      <c r="C1279" s="16">
        <v>55.05</v>
      </c>
      <c r="D1279" s="5">
        <f t="shared" si="64"/>
        <v>69.9135</v>
      </c>
      <c r="E1279" s="6">
        <f t="shared" si="63"/>
        <v>17891.25</v>
      </c>
      <c r="F1279" s="7">
        <f t="shared" si="65"/>
        <v>22721.8875</v>
      </c>
    </row>
    <row r="1280" spans="1:6" ht="15">
      <c r="A1280" s="17" t="s">
        <v>2840</v>
      </c>
      <c r="B1280" s="18" t="s">
        <v>1242</v>
      </c>
      <c r="C1280" s="16">
        <v>18.72</v>
      </c>
      <c r="D1280" s="5">
        <f t="shared" si="64"/>
        <v>23.7744</v>
      </c>
      <c r="E1280" s="6">
        <f t="shared" si="63"/>
        <v>6084</v>
      </c>
      <c r="F1280" s="7">
        <f t="shared" si="65"/>
        <v>7726.68</v>
      </c>
    </row>
    <row r="1281" spans="1:6" ht="15">
      <c r="A1281" s="17" t="s">
        <v>2841</v>
      </c>
      <c r="B1281" s="18" t="s">
        <v>1243</v>
      </c>
      <c r="C1281" s="16">
        <v>204.26</v>
      </c>
      <c r="D1281" s="5">
        <f t="shared" si="64"/>
        <v>259.4102</v>
      </c>
      <c r="E1281" s="6">
        <f t="shared" si="63"/>
        <v>66384.5</v>
      </c>
      <c r="F1281" s="7">
        <f t="shared" si="65"/>
        <v>84308.315</v>
      </c>
    </row>
    <row r="1282" spans="1:6" ht="15">
      <c r="A1282" s="17" t="s">
        <v>2842</v>
      </c>
      <c r="B1282" s="18" t="s">
        <v>1244</v>
      </c>
      <c r="C1282" s="16">
        <v>8.78</v>
      </c>
      <c r="D1282" s="5">
        <f t="shared" si="64"/>
        <v>11.150599999999999</v>
      </c>
      <c r="E1282" s="6">
        <f t="shared" si="63"/>
        <v>2853.5</v>
      </c>
      <c r="F1282" s="7">
        <f t="shared" si="65"/>
        <v>3623.945</v>
      </c>
    </row>
    <row r="1283" spans="1:6" ht="15">
      <c r="A1283" s="17" t="s">
        <v>2843</v>
      </c>
      <c r="B1283" s="18" t="s">
        <v>1245</v>
      </c>
      <c r="C1283" s="16">
        <v>68.77</v>
      </c>
      <c r="D1283" s="5">
        <f t="shared" si="64"/>
        <v>87.33789999999999</v>
      </c>
      <c r="E1283" s="6">
        <f t="shared" si="63"/>
        <v>22350.25</v>
      </c>
      <c r="F1283" s="7">
        <f t="shared" si="65"/>
        <v>28384.8175</v>
      </c>
    </row>
    <row r="1284" spans="1:6" ht="15">
      <c r="A1284" s="17" t="s">
        <v>2844</v>
      </c>
      <c r="B1284" s="18" t="s">
        <v>1246</v>
      </c>
      <c r="C1284" s="16">
        <v>68.77</v>
      </c>
      <c r="D1284" s="5">
        <f t="shared" si="64"/>
        <v>87.33789999999999</v>
      </c>
      <c r="E1284" s="6">
        <f t="shared" si="63"/>
        <v>22350.25</v>
      </c>
      <c r="F1284" s="7">
        <f t="shared" si="65"/>
        <v>28384.8175</v>
      </c>
    </row>
    <row r="1285" spans="1:6" ht="15">
      <c r="A1285" s="17" t="s">
        <v>2845</v>
      </c>
      <c r="B1285" s="18" t="s">
        <v>1247</v>
      </c>
      <c r="C1285" s="16">
        <v>20.14</v>
      </c>
      <c r="D1285" s="5">
        <f t="shared" si="64"/>
        <v>25.5778</v>
      </c>
      <c r="E1285" s="6">
        <f t="shared" si="63"/>
        <v>6545.5</v>
      </c>
      <c r="F1285" s="7">
        <f t="shared" si="65"/>
        <v>8312.785</v>
      </c>
    </row>
    <row r="1286" spans="1:6" ht="15">
      <c r="A1286" s="17" t="s">
        <v>2846</v>
      </c>
      <c r="B1286" s="18" t="s">
        <v>1248</v>
      </c>
      <c r="C1286" s="16">
        <v>107.92</v>
      </c>
      <c r="D1286" s="5">
        <f t="shared" si="64"/>
        <v>137.0584</v>
      </c>
      <c r="E1286" s="6">
        <f t="shared" si="63"/>
        <v>35074</v>
      </c>
      <c r="F1286" s="7">
        <f t="shared" si="65"/>
        <v>44543.98</v>
      </c>
    </row>
    <row r="1287" spans="1:6" ht="15">
      <c r="A1287" s="17" t="s">
        <v>2847</v>
      </c>
      <c r="B1287" s="18" t="s">
        <v>1249</v>
      </c>
      <c r="C1287" s="16">
        <v>107.92</v>
      </c>
      <c r="D1287" s="5">
        <f t="shared" si="64"/>
        <v>137.0584</v>
      </c>
      <c r="E1287" s="6">
        <f t="shared" si="63"/>
        <v>35074</v>
      </c>
      <c r="F1287" s="7">
        <f t="shared" si="65"/>
        <v>44543.98</v>
      </c>
    </row>
    <row r="1288" spans="1:6" ht="15">
      <c r="A1288" s="17" t="s">
        <v>2848</v>
      </c>
      <c r="B1288" s="18" t="s">
        <v>1250</v>
      </c>
      <c r="C1288" s="16">
        <v>127.69</v>
      </c>
      <c r="D1288" s="5">
        <f t="shared" si="64"/>
        <v>162.1663</v>
      </c>
      <c r="E1288" s="6">
        <f t="shared" si="63"/>
        <v>41499.25</v>
      </c>
      <c r="F1288" s="7">
        <f t="shared" si="65"/>
        <v>52704.0475</v>
      </c>
    </row>
    <row r="1289" spans="1:6" ht="15">
      <c r="A1289" s="17" t="s">
        <v>2849</v>
      </c>
      <c r="B1289" s="18" t="s">
        <v>1251</v>
      </c>
      <c r="C1289" s="16">
        <v>6.57</v>
      </c>
      <c r="D1289" s="5">
        <f t="shared" si="64"/>
        <v>8.3439</v>
      </c>
      <c r="E1289" s="6">
        <f t="shared" si="63"/>
        <v>2135.25</v>
      </c>
      <c r="F1289" s="7">
        <f t="shared" si="65"/>
        <v>2711.7675</v>
      </c>
    </row>
    <row r="1290" spans="1:6" ht="15">
      <c r="A1290" s="17" t="s">
        <v>2850</v>
      </c>
      <c r="B1290" s="18" t="s">
        <v>1252</v>
      </c>
      <c r="C1290" s="16">
        <v>11.89</v>
      </c>
      <c r="D1290" s="5">
        <f t="shared" si="64"/>
        <v>15.1003</v>
      </c>
      <c r="E1290" s="6">
        <f t="shared" si="63"/>
        <v>3864.25</v>
      </c>
      <c r="F1290" s="7">
        <f t="shared" si="65"/>
        <v>4907.5975</v>
      </c>
    </row>
    <row r="1291" spans="1:6" ht="15">
      <c r="A1291" s="17" t="s">
        <v>2851</v>
      </c>
      <c r="B1291" s="18" t="s">
        <v>1253</v>
      </c>
      <c r="C1291" s="16">
        <v>311</v>
      </c>
      <c r="D1291" s="5">
        <f t="shared" si="64"/>
        <v>394.97</v>
      </c>
      <c r="E1291" s="6">
        <f t="shared" si="63"/>
        <v>101075</v>
      </c>
      <c r="F1291" s="7">
        <f t="shared" si="65"/>
        <v>128365.25</v>
      </c>
    </row>
    <row r="1292" spans="1:6" ht="15">
      <c r="A1292" s="17" t="s">
        <v>2852</v>
      </c>
      <c r="B1292" s="18" t="s">
        <v>1254</v>
      </c>
      <c r="C1292" s="16">
        <v>274.15</v>
      </c>
      <c r="D1292" s="5">
        <f t="shared" si="64"/>
        <v>348.1705</v>
      </c>
      <c r="E1292" s="6">
        <f t="shared" si="63"/>
        <v>89098.74999999999</v>
      </c>
      <c r="F1292" s="7">
        <f t="shared" si="65"/>
        <v>113155.41249999998</v>
      </c>
    </row>
    <row r="1293" spans="1:6" ht="15">
      <c r="A1293" s="17" t="s">
        <v>2853</v>
      </c>
      <c r="B1293" s="18" t="s">
        <v>1255</v>
      </c>
      <c r="C1293" s="16">
        <v>19.49</v>
      </c>
      <c r="D1293" s="5">
        <f t="shared" si="64"/>
        <v>24.752299999999998</v>
      </c>
      <c r="E1293" s="6">
        <f t="shared" si="63"/>
        <v>6334.249999999999</v>
      </c>
      <c r="F1293" s="7">
        <f t="shared" si="65"/>
        <v>8044.497499999999</v>
      </c>
    </row>
    <row r="1294" spans="1:6" ht="15">
      <c r="A1294" s="17" t="s">
        <v>2854</v>
      </c>
      <c r="B1294" s="18" t="s">
        <v>1256</v>
      </c>
      <c r="C1294" s="16">
        <v>93.37</v>
      </c>
      <c r="D1294" s="5">
        <f t="shared" si="64"/>
        <v>118.57990000000001</v>
      </c>
      <c r="E1294" s="6">
        <f t="shared" si="63"/>
        <v>30345.25</v>
      </c>
      <c r="F1294" s="7">
        <f t="shared" si="65"/>
        <v>38538.4675</v>
      </c>
    </row>
    <row r="1295" spans="1:6" ht="15">
      <c r="A1295" s="17" t="s">
        <v>2855</v>
      </c>
      <c r="B1295" s="18" t="s">
        <v>1257</v>
      </c>
      <c r="C1295" s="16">
        <v>106.69</v>
      </c>
      <c r="D1295" s="5">
        <f t="shared" si="64"/>
        <v>135.4963</v>
      </c>
      <c r="E1295" s="6">
        <f t="shared" si="63"/>
        <v>34674.25</v>
      </c>
      <c r="F1295" s="7">
        <f t="shared" si="65"/>
        <v>44036.2975</v>
      </c>
    </row>
    <row r="1296" spans="1:6" ht="15">
      <c r="A1296" s="17" t="s">
        <v>2856</v>
      </c>
      <c r="B1296" s="18" t="s">
        <v>1258</v>
      </c>
      <c r="C1296" s="16">
        <v>106.69</v>
      </c>
      <c r="D1296" s="5">
        <f t="shared" si="64"/>
        <v>135.4963</v>
      </c>
      <c r="E1296" s="6">
        <f t="shared" si="63"/>
        <v>34674.25</v>
      </c>
      <c r="F1296" s="7">
        <f t="shared" si="65"/>
        <v>44036.2975</v>
      </c>
    </row>
    <row r="1297" spans="1:6" ht="15">
      <c r="A1297" s="17" t="s">
        <v>2857</v>
      </c>
      <c r="B1297" s="18" t="s">
        <v>1259</v>
      </c>
      <c r="C1297" s="16">
        <v>39.92</v>
      </c>
      <c r="D1297" s="5">
        <f t="shared" si="64"/>
        <v>50.6984</v>
      </c>
      <c r="E1297" s="6">
        <f t="shared" si="63"/>
        <v>12974</v>
      </c>
      <c r="F1297" s="7">
        <f t="shared" si="65"/>
        <v>16476.98</v>
      </c>
    </row>
    <row r="1298" spans="1:6" ht="15">
      <c r="A1298" s="17" t="s">
        <v>2858</v>
      </c>
      <c r="B1298" s="18" t="s">
        <v>1260</v>
      </c>
      <c r="C1298" s="16">
        <v>12.86</v>
      </c>
      <c r="D1298" s="5">
        <f t="shared" si="64"/>
        <v>16.3322</v>
      </c>
      <c r="E1298" s="6">
        <f t="shared" si="63"/>
        <v>4179.5</v>
      </c>
      <c r="F1298" s="7">
        <f t="shared" si="65"/>
        <v>5307.965</v>
      </c>
    </row>
    <row r="1299" spans="1:6" ht="15">
      <c r="A1299" s="17" t="s">
        <v>2859</v>
      </c>
      <c r="B1299" s="18" t="s">
        <v>1261</v>
      </c>
      <c r="C1299" s="16">
        <v>19.83</v>
      </c>
      <c r="D1299" s="5">
        <f t="shared" si="64"/>
        <v>25.184099999999997</v>
      </c>
      <c r="E1299" s="6">
        <f t="shared" si="63"/>
        <v>6444.749999999999</v>
      </c>
      <c r="F1299" s="7">
        <f t="shared" si="65"/>
        <v>8184.832499999999</v>
      </c>
    </row>
    <row r="1300" spans="1:6" ht="15">
      <c r="A1300" s="17" t="s">
        <v>2860</v>
      </c>
      <c r="B1300" s="18" t="s">
        <v>1262</v>
      </c>
      <c r="C1300" s="16">
        <v>36.37</v>
      </c>
      <c r="D1300" s="5">
        <f t="shared" si="64"/>
        <v>46.189899999999994</v>
      </c>
      <c r="E1300" s="6">
        <f t="shared" si="63"/>
        <v>11820.25</v>
      </c>
      <c r="F1300" s="7">
        <f t="shared" si="65"/>
        <v>15011.7175</v>
      </c>
    </row>
    <row r="1301" spans="1:6" ht="15">
      <c r="A1301" s="17" t="s">
        <v>2861</v>
      </c>
      <c r="B1301" s="18" t="s">
        <v>1251</v>
      </c>
      <c r="C1301" s="16">
        <v>9.11</v>
      </c>
      <c r="D1301" s="5">
        <f t="shared" si="64"/>
        <v>11.5697</v>
      </c>
      <c r="E1301" s="6">
        <f t="shared" si="63"/>
        <v>2960.75</v>
      </c>
      <c r="F1301" s="7">
        <f t="shared" si="65"/>
        <v>3760.1525</v>
      </c>
    </row>
    <row r="1302" spans="1:6" ht="15">
      <c r="A1302" s="17" t="s">
        <v>2862</v>
      </c>
      <c r="B1302" s="18" t="s">
        <v>1263</v>
      </c>
      <c r="C1302" s="16">
        <v>9.69</v>
      </c>
      <c r="D1302" s="5">
        <f t="shared" si="64"/>
        <v>12.3063</v>
      </c>
      <c r="E1302" s="6">
        <f t="shared" si="63"/>
        <v>3149.25</v>
      </c>
      <c r="F1302" s="7">
        <f t="shared" si="65"/>
        <v>3999.5475</v>
      </c>
    </row>
    <row r="1303" spans="1:6" ht="15">
      <c r="A1303" s="17" t="s">
        <v>2863</v>
      </c>
      <c r="B1303" s="18" t="s">
        <v>1264</v>
      </c>
      <c r="C1303" s="16">
        <v>20.6</v>
      </c>
      <c r="D1303" s="5">
        <f t="shared" si="64"/>
        <v>26.162000000000003</v>
      </c>
      <c r="E1303" s="6">
        <f t="shared" si="63"/>
        <v>6695.000000000001</v>
      </c>
      <c r="F1303" s="7">
        <f t="shared" si="65"/>
        <v>8502.650000000001</v>
      </c>
    </row>
    <row r="1304" spans="1:6" ht="15">
      <c r="A1304" s="17" t="s">
        <v>2864</v>
      </c>
      <c r="B1304" s="18" t="s">
        <v>1265</v>
      </c>
      <c r="C1304" s="16">
        <v>12.11</v>
      </c>
      <c r="D1304" s="5">
        <f t="shared" si="64"/>
        <v>15.3797</v>
      </c>
      <c r="E1304" s="6">
        <f t="shared" si="63"/>
        <v>3935.75</v>
      </c>
      <c r="F1304" s="7">
        <f t="shared" si="65"/>
        <v>4998.4025</v>
      </c>
    </row>
    <row r="1305" spans="1:6" ht="15">
      <c r="A1305" s="17" t="s">
        <v>2865</v>
      </c>
      <c r="B1305" s="18" t="s">
        <v>1266</v>
      </c>
      <c r="C1305" s="16">
        <v>7.88</v>
      </c>
      <c r="D1305" s="5">
        <f t="shared" si="64"/>
        <v>10.0076</v>
      </c>
      <c r="E1305" s="6">
        <f t="shared" si="63"/>
        <v>2561</v>
      </c>
      <c r="F1305" s="7">
        <f t="shared" si="65"/>
        <v>3252.4700000000003</v>
      </c>
    </row>
    <row r="1306" spans="1:6" ht="15">
      <c r="A1306" s="17" t="s">
        <v>2866</v>
      </c>
      <c r="B1306" s="18" t="s">
        <v>1267</v>
      </c>
      <c r="C1306" s="16">
        <v>103.06</v>
      </c>
      <c r="D1306" s="5">
        <f t="shared" si="64"/>
        <v>130.8862</v>
      </c>
      <c r="E1306" s="6">
        <f t="shared" si="63"/>
        <v>33494.5</v>
      </c>
      <c r="F1306" s="7">
        <f t="shared" si="65"/>
        <v>42538.015</v>
      </c>
    </row>
    <row r="1307" spans="1:6" ht="15">
      <c r="A1307" s="17" t="s">
        <v>2867</v>
      </c>
      <c r="B1307" s="18" t="s">
        <v>1268</v>
      </c>
      <c r="C1307" s="16">
        <v>303.11</v>
      </c>
      <c r="D1307" s="5">
        <f t="shared" si="64"/>
        <v>384.9497</v>
      </c>
      <c r="E1307" s="6">
        <f t="shared" si="63"/>
        <v>98510.75</v>
      </c>
      <c r="F1307" s="7">
        <f t="shared" si="65"/>
        <v>125108.6525</v>
      </c>
    </row>
    <row r="1308" spans="1:6" ht="15">
      <c r="A1308" s="17" t="s">
        <v>2868</v>
      </c>
      <c r="B1308" s="18" t="s">
        <v>1269</v>
      </c>
      <c r="C1308" s="16">
        <v>416.91</v>
      </c>
      <c r="D1308" s="5">
        <f t="shared" si="64"/>
        <v>529.4757000000001</v>
      </c>
      <c r="E1308" s="6">
        <f t="shared" si="63"/>
        <v>135495.75</v>
      </c>
      <c r="F1308" s="7">
        <f t="shared" si="65"/>
        <v>172079.6025</v>
      </c>
    </row>
    <row r="1309" spans="1:6" ht="15">
      <c r="A1309" s="17" t="s">
        <v>2869</v>
      </c>
      <c r="B1309" s="18" t="s">
        <v>1270</v>
      </c>
      <c r="C1309" s="16">
        <v>304.62</v>
      </c>
      <c r="D1309" s="5">
        <f t="shared" si="64"/>
        <v>386.86740000000003</v>
      </c>
      <c r="E1309" s="6">
        <f t="shared" si="63"/>
        <v>99001.5</v>
      </c>
      <c r="F1309" s="7">
        <f t="shared" si="65"/>
        <v>125731.905</v>
      </c>
    </row>
    <row r="1310" spans="1:6" ht="15">
      <c r="A1310" s="17" t="s">
        <v>2870</v>
      </c>
      <c r="B1310" s="18" t="s">
        <v>1271</v>
      </c>
      <c r="C1310" s="16">
        <v>56.38</v>
      </c>
      <c r="D1310" s="5">
        <f t="shared" si="64"/>
        <v>71.60260000000001</v>
      </c>
      <c r="E1310" s="6">
        <f t="shared" si="63"/>
        <v>18323.5</v>
      </c>
      <c r="F1310" s="7">
        <f t="shared" si="65"/>
        <v>23270.845</v>
      </c>
    </row>
    <row r="1311" spans="1:6" ht="15">
      <c r="A1311" s="17" t="s">
        <v>2871</v>
      </c>
      <c r="B1311" s="18" t="s">
        <v>1272</v>
      </c>
      <c r="C1311" s="16">
        <v>236.43</v>
      </c>
      <c r="D1311" s="5">
        <f t="shared" si="64"/>
        <v>300.2661</v>
      </c>
      <c r="E1311" s="6">
        <f t="shared" si="63"/>
        <v>76839.75</v>
      </c>
      <c r="F1311" s="7">
        <f t="shared" si="65"/>
        <v>97586.4825</v>
      </c>
    </row>
    <row r="1312" spans="1:6" ht="15">
      <c r="A1312" s="17" t="s">
        <v>2872</v>
      </c>
      <c r="B1312" s="18" t="s">
        <v>1273</v>
      </c>
      <c r="C1312" s="16">
        <v>54.57</v>
      </c>
      <c r="D1312" s="5">
        <f t="shared" si="64"/>
        <v>69.3039</v>
      </c>
      <c r="E1312" s="6">
        <f t="shared" si="63"/>
        <v>17735.25</v>
      </c>
      <c r="F1312" s="7">
        <f t="shared" si="65"/>
        <v>22523.7675</v>
      </c>
    </row>
    <row r="1313" spans="1:6" ht="15">
      <c r="A1313" s="17" t="s">
        <v>2873</v>
      </c>
      <c r="B1313" s="18" t="s">
        <v>1274</v>
      </c>
      <c r="C1313" s="16">
        <v>55.91</v>
      </c>
      <c r="D1313" s="5">
        <f t="shared" si="64"/>
        <v>71.00569999999999</v>
      </c>
      <c r="E1313" s="6">
        <f t="shared" si="63"/>
        <v>18170.75</v>
      </c>
      <c r="F1313" s="7">
        <f t="shared" si="65"/>
        <v>23076.8525</v>
      </c>
    </row>
    <row r="1314" spans="1:6" ht="15">
      <c r="A1314" s="17" t="s">
        <v>2874</v>
      </c>
      <c r="B1314" s="18" t="s">
        <v>1275</v>
      </c>
      <c r="C1314" s="16">
        <v>342.85</v>
      </c>
      <c r="D1314" s="5">
        <f t="shared" si="64"/>
        <v>435.4195</v>
      </c>
      <c r="E1314" s="6">
        <f t="shared" si="63"/>
        <v>111426.25000000001</v>
      </c>
      <c r="F1314" s="7">
        <f t="shared" si="65"/>
        <v>141511.33750000002</v>
      </c>
    </row>
    <row r="1315" spans="1:6" ht="15">
      <c r="A1315" s="17" t="s">
        <v>2875</v>
      </c>
      <c r="B1315" s="18" t="s">
        <v>1276</v>
      </c>
      <c r="C1315" s="16">
        <v>224.31</v>
      </c>
      <c r="D1315" s="5">
        <f t="shared" si="64"/>
        <v>284.8737</v>
      </c>
      <c r="E1315" s="6">
        <f t="shared" si="63"/>
        <v>72900.75</v>
      </c>
      <c r="F1315" s="7">
        <f t="shared" si="65"/>
        <v>92583.9525</v>
      </c>
    </row>
    <row r="1316" spans="1:6" ht="15">
      <c r="A1316" s="17" t="s">
        <v>2876</v>
      </c>
      <c r="B1316" s="18" t="s">
        <v>1277</v>
      </c>
      <c r="C1316" s="16">
        <v>5.91</v>
      </c>
      <c r="D1316" s="5">
        <f t="shared" si="64"/>
        <v>7.5057</v>
      </c>
      <c r="E1316" s="6">
        <f t="shared" si="63"/>
        <v>1920.75</v>
      </c>
      <c r="F1316" s="7">
        <f t="shared" si="65"/>
        <v>2439.3525</v>
      </c>
    </row>
    <row r="1317" spans="1:6" ht="15">
      <c r="A1317" s="17" t="s">
        <v>2877</v>
      </c>
      <c r="B1317" s="18" t="s">
        <v>1278</v>
      </c>
      <c r="C1317" s="16">
        <v>23.65</v>
      </c>
      <c r="D1317" s="5">
        <f t="shared" si="64"/>
        <v>30.0355</v>
      </c>
      <c r="E1317" s="6">
        <f t="shared" si="63"/>
        <v>7686.249999999999</v>
      </c>
      <c r="F1317" s="7">
        <f t="shared" si="65"/>
        <v>9761.537499999999</v>
      </c>
    </row>
    <row r="1318" spans="1:6" ht="15">
      <c r="A1318" s="17" t="s">
        <v>2878</v>
      </c>
      <c r="B1318" s="18" t="s">
        <v>1279</v>
      </c>
      <c r="C1318" s="16">
        <v>8.37</v>
      </c>
      <c r="D1318" s="5">
        <f t="shared" si="64"/>
        <v>10.6299</v>
      </c>
      <c r="E1318" s="6">
        <f t="shared" si="63"/>
        <v>2720.2499999999995</v>
      </c>
      <c r="F1318" s="7">
        <f t="shared" si="65"/>
        <v>3454.7174999999993</v>
      </c>
    </row>
    <row r="1319" spans="1:6" ht="15">
      <c r="A1319" s="17" t="s">
        <v>2879</v>
      </c>
      <c r="B1319" s="18" t="s">
        <v>1280</v>
      </c>
      <c r="C1319" s="16">
        <v>7.17</v>
      </c>
      <c r="D1319" s="5">
        <f t="shared" si="64"/>
        <v>9.1059</v>
      </c>
      <c r="E1319" s="6">
        <f t="shared" si="63"/>
        <v>2330.25</v>
      </c>
      <c r="F1319" s="7">
        <f t="shared" si="65"/>
        <v>2959.4175</v>
      </c>
    </row>
    <row r="1320" spans="1:6" ht="15">
      <c r="A1320" s="17" t="s">
        <v>2880</v>
      </c>
      <c r="B1320" s="18" t="s">
        <v>1280</v>
      </c>
      <c r="C1320" s="16">
        <v>7.17</v>
      </c>
      <c r="D1320" s="5">
        <f t="shared" si="64"/>
        <v>9.1059</v>
      </c>
      <c r="E1320" s="6">
        <f t="shared" si="63"/>
        <v>2330.25</v>
      </c>
      <c r="F1320" s="7">
        <f t="shared" si="65"/>
        <v>2959.4175</v>
      </c>
    </row>
    <row r="1321" spans="1:6" ht="15">
      <c r="A1321" s="17" t="s">
        <v>2881</v>
      </c>
      <c r="B1321" s="18" t="s">
        <v>1281</v>
      </c>
      <c r="C1321" s="16">
        <v>22.69</v>
      </c>
      <c r="D1321" s="5">
        <f t="shared" si="64"/>
        <v>28.816300000000002</v>
      </c>
      <c r="E1321" s="6">
        <f aca="true" t="shared" si="66" ref="E1321:E1380">C1321*$E$2</f>
        <v>7374.25</v>
      </c>
      <c r="F1321" s="7">
        <f t="shared" si="65"/>
        <v>9365.2975</v>
      </c>
    </row>
    <row r="1322" spans="1:6" ht="15">
      <c r="A1322" s="17" t="s">
        <v>2882</v>
      </c>
      <c r="B1322" s="18" t="s">
        <v>1282</v>
      </c>
      <c r="C1322" s="16">
        <v>22.69</v>
      </c>
      <c r="D1322" s="5">
        <f aca="true" t="shared" si="67" ref="D1322:D1380">C1322*$D$2</f>
        <v>28.816300000000002</v>
      </c>
      <c r="E1322" s="6">
        <f t="shared" si="66"/>
        <v>7374.25</v>
      </c>
      <c r="F1322" s="7">
        <f aca="true" t="shared" si="68" ref="F1322:F1380">E1322*$F$2</f>
        <v>9365.2975</v>
      </c>
    </row>
    <row r="1323" spans="1:6" ht="15">
      <c r="A1323" s="17" t="s">
        <v>2883</v>
      </c>
      <c r="B1323" s="18" t="s">
        <v>1283</v>
      </c>
      <c r="C1323" s="16">
        <v>22.91</v>
      </c>
      <c r="D1323" s="5">
        <f t="shared" si="67"/>
        <v>29.0957</v>
      </c>
      <c r="E1323" s="6">
        <f t="shared" si="66"/>
        <v>7445.75</v>
      </c>
      <c r="F1323" s="7">
        <f t="shared" si="68"/>
        <v>9456.1025</v>
      </c>
    </row>
    <row r="1324" spans="1:6" ht="15">
      <c r="A1324" s="17" t="s">
        <v>2884</v>
      </c>
      <c r="B1324" s="18" t="s">
        <v>1284</v>
      </c>
      <c r="C1324" s="16">
        <v>22.69</v>
      </c>
      <c r="D1324" s="5">
        <f t="shared" si="67"/>
        <v>28.816300000000002</v>
      </c>
      <c r="E1324" s="6">
        <f t="shared" si="66"/>
        <v>7374.25</v>
      </c>
      <c r="F1324" s="7">
        <f t="shared" si="68"/>
        <v>9365.2975</v>
      </c>
    </row>
    <row r="1325" spans="1:6" ht="15">
      <c r="A1325" s="17" t="s">
        <v>2885</v>
      </c>
      <c r="B1325" s="18" t="s">
        <v>1285</v>
      </c>
      <c r="C1325" s="16">
        <v>23.08</v>
      </c>
      <c r="D1325" s="5">
        <f t="shared" si="67"/>
        <v>29.3116</v>
      </c>
      <c r="E1325" s="6">
        <f t="shared" si="66"/>
        <v>7500.999999999999</v>
      </c>
      <c r="F1325" s="7">
        <f t="shared" si="68"/>
        <v>9526.269999999999</v>
      </c>
    </row>
    <row r="1326" spans="1:6" ht="15">
      <c r="A1326" s="17" t="s">
        <v>2886</v>
      </c>
      <c r="B1326" s="18" t="s">
        <v>1286</v>
      </c>
      <c r="C1326" s="16">
        <v>22.69</v>
      </c>
      <c r="D1326" s="5">
        <f t="shared" si="67"/>
        <v>28.816300000000002</v>
      </c>
      <c r="E1326" s="6">
        <f t="shared" si="66"/>
        <v>7374.25</v>
      </c>
      <c r="F1326" s="7">
        <f t="shared" si="68"/>
        <v>9365.2975</v>
      </c>
    </row>
    <row r="1327" spans="1:6" ht="15">
      <c r="A1327" s="17" t="s">
        <v>2887</v>
      </c>
      <c r="B1327" s="18" t="s">
        <v>1287</v>
      </c>
      <c r="C1327" s="16">
        <v>35.15</v>
      </c>
      <c r="D1327" s="5">
        <f t="shared" si="67"/>
        <v>44.640499999999996</v>
      </c>
      <c r="E1327" s="6">
        <f t="shared" si="66"/>
        <v>11423.75</v>
      </c>
      <c r="F1327" s="7">
        <f t="shared" si="68"/>
        <v>14508.1625</v>
      </c>
    </row>
    <row r="1328" spans="1:6" ht="15">
      <c r="A1328" s="17" t="s">
        <v>2888</v>
      </c>
      <c r="B1328" s="18" t="s">
        <v>1288</v>
      </c>
      <c r="C1328" s="16">
        <v>79.11</v>
      </c>
      <c r="D1328" s="5">
        <f t="shared" si="67"/>
        <v>100.4697</v>
      </c>
      <c r="E1328" s="6">
        <f t="shared" si="66"/>
        <v>25710.75</v>
      </c>
      <c r="F1328" s="7">
        <f t="shared" si="68"/>
        <v>32652.6525</v>
      </c>
    </row>
    <row r="1329" spans="1:6" ht="15">
      <c r="A1329" s="17" t="s">
        <v>2889</v>
      </c>
      <c r="B1329" s="18" t="s">
        <v>1067</v>
      </c>
      <c r="C1329" s="16">
        <v>256.83</v>
      </c>
      <c r="D1329" s="5">
        <f t="shared" si="67"/>
        <v>326.1741</v>
      </c>
      <c r="E1329" s="6">
        <f t="shared" si="66"/>
        <v>83469.75</v>
      </c>
      <c r="F1329" s="7">
        <f t="shared" si="68"/>
        <v>106006.5825</v>
      </c>
    </row>
    <row r="1330" spans="1:6" ht="15">
      <c r="A1330" s="17" t="s">
        <v>2890</v>
      </c>
      <c r="B1330" s="18" t="s">
        <v>1289</v>
      </c>
      <c r="C1330" s="16">
        <v>114.68</v>
      </c>
      <c r="D1330" s="5">
        <f t="shared" si="67"/>
        <v>145.64360000000002</v>
      </c>
      <c r="E1330" s="6">
        <f t="shared" si="66"/>
        <v>37271</v>
      </c>
      <c r="F1330" s="7">
        <f t="shared" si="68"/>
        <v>47334.17</v>
      </c>
    </row>
    <row r="1331" spans="1:6" ht="15">
      <c r="A1331" s="17" t="s">
        <v>2891</v>
      </c>
      <c r="B1331" s="18" t="s">
        <v>1290</v>
      </c>
      <c r="C1331" s="16">
        <v>11.48</v>
      </c>
      <c r="D1331" s="5">
        <f t="shared" si="67"/>
        <v>14.579600000000001</v>
      </c>
      <c r="E1331" s="6">
        <f t="shared" si="66"/>
        <v>3731</v>
      </c>
      <c r="F1331" s="7">
        <f t="shared" si="68"/>
        <v>4738.37</v>
      </c>
    </row>
    <row r="1332" spans="1:6" ht="15">
      <c r="A1332" s="17" t="s">
        <v>2892</v>
      </c>
      <c r="B1332" s="18" t="s">
        <v>1291</v>
      </c>
      <c r="C1332" s="16">
        <v>158.38</v>
      </c>
      <c r="D1332" s="5">
        <f t="shared" si="67"/>
        <v>201.1426</v>
      </c>
      <c r="E1332" s="6">
        <f t="shared" si="66"/>
        <v>51473.5</v>
      </c>
      <c r="F1332" s="7">
        <f t="shared" si="68"/>
        <v>65371.345</v>
      </c>
    </row>
    <row r="1333" spans="1:6" ht="15">
      <c r="A1333" s="17" t="s">
        <v>2893</v>
      </c>
      <c r="B1333" s="18" t="s">
        <v>1292</v>
      </c>
      <c r="C1333" s="16">
        <v>18.68</v>
      </c>
      <c r="D1333" s="5">
        <f t="shared" si="67"/>
        <v>23.7236</v>
      </c>
      <c r="E1333" s="6">
        <f t="shared" si="66"/>
        <v>6071</v>
      </c>
      <c r="F1333" s="7">
        <f t="shared" si="68"/>
        <v>7710.17</v>
      </c>
    </row>
    <row r="1334" spans="1:6" ht="15">
      <c r="A1334" s="17" t="s">
        <v>2894</v>
      </c>
      <c r="B1334" s="18" t="s">
        <v>1293</v>
      </c>
      <c r="C1334" s="16">
        <v>26.82</v>
      </c>
      <c r="D1334" s="5">
        <f t="shared" si="67"/>
        <v>34.0614</v>
      </c>
      <c r="E1334" s="6">
        <f t="shared" si="66"/>
        <v>8716.5</v>
      </c>
      <c r="F1334" s="7">
        <f t="shared" si="68"/>
        <v>11069.955</v>
      </c>
    </row>
    <row r="1335" spans="1:6" ht="15">
      <c r="A1335" s="17" t="s">
        <v>2895</v>
      </c>
      <c r="B1335" s="18" t="s">
        <v>1294</v>
      </c>
      <c r="C1335" s="16">
        <v>43.88</v>
      </c>
      <c r="D1335" s="5">
        <f t="shared" si="67"/>
        <v>55.7276</v>
      </c>
      <c r="E1335" s="6">
        <f t="shared" si="66"/>
        <v>14261</v>
      </c>
      <c r="F1335" s="7">
        <f t="shared" si="68"/>
        <v>18111.47</v>
      </c>
    </row>
    <row r="1336" spans="1:6" ht="15">
      <c r="A1336" s="17" t="s">
        <v>2896</v>
      </c>
      <c r="B1336" s="18" t="s">
        <v>1295</v>
      </c>
      <c r="C1336" s="16">
        <v>29.23</v>
      </c>
      <c r="D1336" s="5">
        <f t="shared" si="67"/>
        <v>37.1221</v>
      </c>
      <c r="E1336" s="6">
        <f t="shared" si="66"/>
        <v>9499.75</v>
      </c>
      <c r="F1336" s="7">
        <f t="shared" si="68"/>
        <v>12064.6825</v>
      </c>
    </row>
    <row r="1337" spans="1:6" ht="15">
      <c r="A1337" s="17" t="s">
        <v>2897</v>
      </c>
      <c r="B1337" s="18" t="s">
        <v>1296</v>
      </c>
      <c r="C1337" s="16">
        <v>212.18</v>
      </c>
      <c r="D1337" s="5">
        <f t="shared" si="67"/>
        <v>269.46860000000004</v>
      </c>
      <c r="E1337" s="6">
        <f t="shared" si="66"/>
        <v>68958.5</v>
      </c>
      <c r="F1337" s="7">
        <f t="shared" si="68"/>
        <v>87577.295</v>
      </c>
    </row>
    <row r="1338" spans="1:6" ht="15">
      <c r="A1338" s="17" t="s">
        <v>2898</v>
      </c>
      <c r="B1338" s="18" t="s">
        <v>1297</v>
      </c>
      <c r="C1338" s="16">
        <v>35.85</v>
      </c>
      <c r="D1338" s="5">
        <f t="shared" si="67"/>
        <v>45.529500000000006</v>
      </c>
      <c r="E1338" s="6">
        <f t="shared" si="66"/>
        <v>11651.25</v>
      </c>
      <c r="F1338" s="7">
        <f t="shared" si="68"/>
        <v>14797.0875</v>
      </c>
    </row>
    <row r="1339" spans="1:6" ht="15">
      <c r="A1339" s="17" t="s">
        <v>2899</v>
      </c>
      <c r="B1339" s="18" t="s">
        <v>1298</v>
      </c>
      <c r="C1339" s="16">
        <v>29.86</v>
      </c>
      <c r="D1339" s="5">
        <f t="shared" si="67"/>
        <v>37.9222</v>
      </c>
      <c r="E1339" s="6">
        <f t="shared" si="66"/>
        <v>9704.5</v>
      </c>
      <c r="F1339" s="7">
        <f t="shared" si="68"/>
        <v>12324.715</v>
      </c>
    </row>
    <row r="1340" spans="1:6" ht="15">
      <c r="A1340" s="17" t="s">
        <v>2900</v>
      </c>
      <c r="B1340" s="18" t="s">
        <v>1299</v>
      </c>
      <c r="C1340" s="16">
        <v>7.32</v>
      </c>
      <c r="D1340" s="5">
        <f t="shared" si="67"/>
        <v>9.2964</v>
      </c>
      <c r="E1340" s="6">
        <f t="shared" si="66"/>
        <v>2379</v>
      </c>
      <c r="F1340" s="7">
        <f t="shared" si="68"/>
        <v>3021.33</v>
      </c>
    </row>
    <row r="1341" spans="1:6" ht="15">
      <c r="A1341" s="17" t="s">
        <v>2901</v>
      </c>
      <c r="B1341" s="18" t="s">
        <v>1300</v>
      </c>
      <c r="C1341" s="16">
        <v>10.75</v>
      </c>
      <c r="D1341" s="5">
        <f t="shared" si="67"/>
        <v>13.6525</v>
      </c>
      <c r="E1341" s="6">
        <f t="shared" si="66"/>
        <v>3493.75</v>
      </c>
      <c r="F1341" s="7">
        <f t="shared" si="68"/>
        <v>4437.0625</v>
      </c>
    </row>
    <row r="1342" spans="1:6" ht="15">
      <c r="A1342" s="17" t="s">
        <v>2902</v>
      </c>
      <c r="B1342" s="18" t="s">
        <v>1301</v>
      </c>
      <c r="C1342" s="16">
        <v>14.09</v>
      </c>
      <c r="D1342" s="5">
        <f t="shared" si="67"/>
        <v>17.8943</v>
      </c>
      <c r="E1342" s="6">
        <f t="shared" si="66"/>
        <v>4579.25</v>
      </c>
      <c r="F1342" s="7">
        <f t="shared" si="68"/>
        <v>5815.6475</v>
      </c>
    </row>
    <row r="1343" spans="1:6" ht="15">
      <c r="A1343" s="17" t="s">
        <v>2903</v>
      </c>
      <c r="B1343" s="18" t="s">
        <v>1302</v>
      </c>
      <c r="C1343" s="16">
        <v>262.82</v>
      </c>
      <c r="D1343" s="5">
        <f t="shared" si="67"/>
        <v>333.7814</v>
      </c>
      <c r="E1343" s="6">
        <f t="shared" si="66"/>
        <v>85416.5</v>
      </c>
      <c r="F1343" s="7">
        <f t="shared" si="68"/>
        <v>108478.955</v>
      </c>
    </row>
    <row r="1344" spans="1:6" ht="15">
      <c r="A1344" s="17" t="s">
        <v>2904</v>
      </c>
      <c r="B1344" s="18" t="s">
        <v>1303</v>
      </c>
      <c r="C1344" s="16">
        <v>5.42</v>
      </c>
      <c r="D1344" s="5">
        <f t="shared" si="67"/>
        <v>6.8834</v>
      </c>
      <c r="E1344" s="6">
        <f t="shared" si="66"/>
        <v>1761.5</v>
      </c>
      <c r="F1344" s="7">
        <f t="shared" si="68"/>
        <v>2237.105</v>
      </c>
    </row>
    <row r="1345" spans="1:6" ht="15">
      <c r="A1345" s="17" t="s">
        <v>2905</v>
      </c>
      <c r="B1345" s="18" t="s">
        <v>1195</v>
      </c>
      <c r="C1345" s="16">
        <v>271.17</v>
      </c>
      <c r="D1345" s="5">
        <f t="shared" si="67"/>
        <v>344.38590000000005</v>
      </c>
      <c r="E1345" s="6">
        <f t="shared" si="66"/>
        <v>88130.25</v>
      </c>
      <c r="F1345" s="7">
        <f t="shared" si="68"/>
        <v>111925.4175</v>
      </c>
    </row>
    <row r="1346" spans="1:6" ht="15">
      <c r="A1346" s="17" t="s">
        <v>2906</v>
      </c>
      <c r="B1346" s="18" t="s">
        <v>1304</v>
      </c>
      <c r="C1346" s="16">
        <v>33.32</v>
      </c>
      <c r="D1346" s="5">
        <f t="shared" si="67"/>
        <v>42.3164</v>
      </c>
      <c r="E1346" s="6">
        <f t="shared" si="66"/>
        <v>10829</v>
      </c>
      <c r="F1346" s="7">
        <f t="shared" si="68"/>
        <v>13752.83</v>
      </c>
    </row>
    <row r="1347" spans="1:6" ht="15">
      <c r="A1347" s="17" t="s">
        <v>2907</v>
      </c>
      <c r="B1347" s="18" t="s">
        <v>1305</v>
      </c>
      <c r="C1347" s="16">
        <v>286.69</v>
      </c>
      <c r="D1347" s="5">
        <f t="shared" si="67"/>
        <v>364.0963</v>
      </c>
      <c r="E1347" s="6">
        <f t="shared" si="66"/>
        <v>93174.25</v>
      </c>
      <c r="F1347" s="7">
        <f t="shared" si="68"/>
        <v>118331.2975</v>
      </c>
    </row>
    <row r="1348" spans="1:6" ht="15">
      <c r="A1348" s="17" t="s">
        <v>2908</v>
      </c>
      <c r="B1348" s="18" t="s">
        <v>1306</v>
      </c>
      <c r="C1348" s="16">
        <v>9.51</v>
      </c>
      <c r="D1348" s="5">
        <f t="shared" si="67"/>
        <v>12.0777</v>
      </c>
      <c r="E1348" s="6">
        <f t="shared" si="66"/>
        <v>3090.75</v>
      </c>
      <c r="F1348" s="7">
        <f t="shared" si="68"/>
        <v>3925.2525</v>
      </c>
    </row>
    <row r="1349" spans="1:6" ht="15">
      <c r="A1349" s="17" t="s">
        <v>2909</v>
      </c>
      <c r="B1349" s="18" t="s">
        <v>1307</v>
      </c>
      <c r="C1349" s="16">
        <v>12.68</v>
      </c>
      <c r="D1349" s="5">
        <f t="shared" si="67"/>
        <v>16.1036</v>
      </c>
      <c r="E1349" s="6">
        <f t="shared" si="66"/>
        <v>4121</v>
      </c>
      <c r="F1349" s="7">
        <f t="shared" si="68"/>
        <v>5233.67</v>
      </c>
    </row>
    <row r="1350" spans="1:6" ht="15">
      <c r="A1350" s="17" t="s">
        <v>2910</v>
      </c>
      <c r="B1350" s="18" t="s">
        <v>1308</v>
      </c>
      <c r="C1350" s="16">
        <v>13.66</v>
      </c>
      <c r="D1350" s="5">
        <f t="shared" si="67"/>
        <v>17.348200000000002</v>
      </c>
      <c r="E1350" s="6">
        <f t="shared" si="66"/>
        <v>4439.5</v>
      </c>
      <c r="F1350" s="7">
        <f t="shared" si="68"/>
        <v>5638.165</v>
      </c>
    </row>
    <row r="1351" spans="1:6" ht="15">
      <c r="A1351" s="17" t="s">
        <v>2911</v>
      </c>
      <c r="B1351" s="18" t="s">
        <v>1309</v>
      </c>
      <c r="C1351" s="16">
        <v>11.23</v>
      </c>
      <c r="D1351" s="5">
        <f t="shared" si="67"/>
        <v>14.2621</v>
      </c>
      <c r="E1351" s="6">
        <f t="shared" si="66"/>
        <v>3649.75</v>
      </c>
      <c r="F1351" s="7">
        <f t="shared" si="68"/>
        <v>4635.1825</v>
      </c>
    </row>
    <row r="1352" spans="1:6" ht="15">
      <c r="A1352" s="17" t="s">
        <v>2912</v>
      </c>
      <c r="B1352" s="18" t="s">
        <v>1310</v>
      </c>
      <c r="C1352" s="16">
        <v>398.91</v>
      </c>
      <c r="D1352" s="5">
        <f t="shared" si="67"/>
        <v>506.61570000000006</v>
      </c>
      <c r="E1352" s="6">
        <f t="shared" si="66"/>
        <v>129645.75000000001</v>
      </c>
      <c r="F1352" s="7">
        <f t="shared" si="68"/>
        <v>164650.1025</v>
      </c>
    </row>
    <row r="1353" spans="1:6" ht="15">
      <c r="A1353" s="17" t="s">
        <v>2913</v>
      </c>
      <c r="B1353" s="18" t="s">
        <v>1311</v>
      </c>
      <c r="C1353" s="16">
        <v>32.31</v>
      </c>
      <c r="D1353" s="5">
        <f t="shared" si="67"/>
        <v>41.0337</v>
      </c>
      <c r="E1353" s="6">
        <f t="shared" si="66"/>
        <v>10500.75</v>
      </c>
      <c r="F1353" s="7">
        <f t="shared" si="68"/>
        <v>13335.9525</v>
      </c>
    </row>
    <row r="1354" spans="1:6" ht="15">
      <c r="A1354" s="17" t="s">
        <v>2914</v>
      </c>
      <c r="B1354" s="18" t="s">
        <v>1312</v>
      </c>
      <c r="C1354" s="16">
        <v>11.69</v>
      </c>
      <c r="D1354" s="5">
        <f t="shared" si="67"/>
        <v>14.8463</v>
      </c>
      <c r="E1354" s="6">
        <f t="shared" si="66"/>
        <v>3799.25</v>
      </c>
      <c r="F1354" s="7">
        <f t="shared" si="68"/>
        <v>4825.0475</v>
      </c>
    </row>
    <row r="1355" spans="1:6" ht="15">
      <c r="A1355" s="17" t="s">
        <v>2915</v>
      </c>
      <c r="B1355" s="18" t="s">
        <v>1313</v>
      </c>
      <c r="C1355" s="16">
        <v>23.42</v>
      </c>
      <c r="D1355" s="5">
        <f t="shared" si="67"/>
        <v>29.7434</v>
      </c>
      <c r="E1355" s="6">
        <f t="shared" si="66"/>
        <v>7611.500000000001</v>
      </c>
      <c r="F1355" s="7">
        <f t="shared" si="68"/>
        <v>9666.605000000001</v>
      </c>
    </row>
    <row r="1356" spans="1:6" ht="15">
      <c r="A1356" s="17" t="s">
        <v>2916</v>
      </c>
      <c r="B1356" s="18" t="s">
        <v>1314</v>
      </c>
      <c r="C1356" s="16">
        <v>5.82</v>
      </c>
      <c r="D1356" s="5">
        <f t="shared" si="67"/>
        <v>7.391400000000001</v>
      </c>
      <c r="E1356" s="6">
        <f t="shared" si="66"/>
        <v>1891.5</v>
      </c>
      <c r="F1356" s="7">
        <f t="shared" si="68"/>
        <v>2402.205</v>
      </c>
    </row>
    <row r="1357" spans="1:6" ht="15">
      <c r="A1357" s="17" t="s">
        <v>2917</v>
      </c>
      <c r="B1357" s="18" t="s">
        <v>1315</v>
      </c>
      <c r="C1357" s="16">
        <v>20.26</v>
      </c>
      <c r="D1357" s="5">
        <f t="shared" si="67"/>
        <v>25.730200000000004</v>
      </c>
      <c r="E1357" s="6">
        <f t="shared" si="66"/>
        <v>6584.500000000001</v>
      </c>
      <c r="F1357" s="7">
        <f t="shared" si="68"/>
        <v>8362.315</v>
      </c>
    </row>
    <row r="1358" spans="1:6" ht="15">
      <c r="A1358" s="17" t="s">
        <v>2918</v>
      </c>
      <c r="B1358" s="18" t="s">
        <v>1316</v>
      </c>
      <c r="C1358" s="16">
        <v>34.57</v>
      </c>
      <c r="D1358" s="5">
        <f t="shared" si="67"/>
        <v>43.9039</v>
      </c>
      <c r="E1358" s="6">
        <f t="shared" si="66"/>
        <v>11235.25</v>
      </c>
      <c r="F1358" s="7">
        <f t="shared" si="68"/>
        <v>14268.7675</v>
      </c>
    </row>
    <row r="1359" spans="1:6" ht="15">
      <c r="A1359" s="17" t="s">
        <v>2919</v>
      </c>
      <c r="B1359" s="18" t="s">
        <v>1317</v>
      </c>
      <c r="C1359" s="16">
        <v>72.77</v>
      </c>
      <c r="D1359" s="5">
        <f t="shared" si="67"/>
        <v>92.4179</v>
      </c>
      <c r="E1359" s="6">
        <f t="shared" si="66"/>
        <v>23650.25</v>
      </c>
      <c r="F1359" s="7">
        <f t="shared" si="68"/>
        <v>30035.8175</v>
      </c>
    </row>
    <row r="1360" spans="1:6" ht="15">
      <c r="A1360" s="17" t="s">
        <v>2920</v>
      </c>
      <c r="B1360" s="18" t="s">
        <v>1318</v>
      </c>
      <c r="C1360" s="16">
        <v>9.11</v>
      </c>
      <c r="D1360" s="5">
        <f t="shared" si="67"/>
        <v>11.5697</v>
      </c>
      <c r="E1360" s="6">
        <f t="shared" si="66"/>
        <v>2960.75</v>
      </c>
      <c r="F1360" s="7">
        <f t="shared" si="68"/>
        <v>3760.1525</v>
      </c>
    </row>
    <row r="1361" spans="1:6" ht="15">
      <c r="A1361" s="17" t="s">
        <v>2921</v>
      </c>
      <c r="B1361" s="18" t="s">
        <v>1319</v>
      </c>
      <c r="C1361" s="16">
        <v>230.38</v>
      </c>
      <c r="D1361" s="5">
        <f t="shared" si="67"/>
        <v>292.5826</v>
      </c>
      <c r="E1361" s="6">
        <f t="shared" si="66"/>
        <v>74873.5</v>
      </c>
      <c r="F1361" s="7">
        <f t="shared" si="68"/>
        <v>95089.345</v>
      </c>
    </row>
    <row r="1362" spans="1:6" ht="15">
      <c r="A1362" s="17" t="s">
        <v>2922</v>
      </c>
      <c r="B1362" s="18" t="s">
        <v>1320</v>
      </c>
      <c r="C1362" s="16">
        <v>472.88</v>
      </c>
      <c r="D1362" s="5">
        <f t="shared" si="67"/>
        <v>600.5576</v>
      </c>
      <c r="E1362" s="6">
        <f t="shared" si="66"/>
        <v>153686</v>
      </c>
      <c r="F1362" s="7">
        <f t="shared" si="68"/>
        <v>195181.22</v>
      </c>
    </row>
    <row r="1363" spans="1:6" ht="15">
      <c r="A1363" s="17" t="s">
        <v>2923</v>
      </c>
      <c r="B1363" s="18" t="s">
        <v>1321</v>
      </c>
      <c r="C1363" s="16">
        <v>7.17</v>
      </c>
      <c r="D1363" s="5">
        <f t="shared" si="67"/>
        <v>9.1059</v>
      </c>
      <c r="E1363" s="6">
        <f t="shared" si="66"/>
        <v>2330.25</v>
      </c>
      <c r="F1363" s="7">
        <f t="shared" si="68"/>
        <v>2959.4175</v>
      </c>
    </row>
    <row r="1364" spans="1:6" ht="15">
      <c r="A1364" s="17" t="s">
        <v>2924</v>
      </c>
      <c r="B1364" s="18" t="s">
        <v>1322</v>
      </c>
      <c r="C1364" s="16">
        <v>7.17</v>
      </c>
      <c r="D1364" s="5">
        <f t="shared" si="67"/>
        <v>9.1059</v>
      </c>
      <c r="E1364" s="6">
        <f t="shared" si="66"/>
        <v>2330.25</v>
      </c>
      <c r="F1364" s="7">
        <f t="shared" si="68"/>
        <v>2959.4175</v>
      </c>
    </row>
    <row r="1365" spans="1:6" ht="15">
      <c r="A1365" s="17" t="s">
        <v>2925</v>
      </c>
      <c r="B1365" s="18" t="s">
        <v>1323</v>
      </c>
      <c r="C1365" s="16">
        <v>7.17</v>
      </c>
      <c r="D1365" s="5">
        <f t="shared" si="67"/>
        <v>9.1059</v>
      </c>
      <c r="E1365" s="6">
        <f t="shared" si="66"/>
        <v>2330.25</v>
      </c>
      <c r="F1365" s="7">
        <f t="shared" si="68"/>
        <v>2959.4175</v>
      </c>
    </row>
    <row r="1366" spans="1:6" ht="15">
      <c r="A1366" s="17" t="s">
        <v>2926</v>
      </c>
      <c r="B1366" s="18" t="s">
        <v>1324</v>
      </c>
      <c r="C1366" s="16">
        <v>40.14</v>
      </c>
      <c r="D1366" s="5">
        <f t="shared" si="67"/>
        <v>50.9778</v>
      </c>
      <c r="E1366" s="6">
        <f t="shared" si="66"/>
        <v>13045.5</v>
      </c>
      <c r="F1366" s="7">
        <f t="shared" si="68"/>
        <v>16567.785</v>
      </c>
    </row>
    <row r="1367" spans="1:6" ht="15">
      <c r="A1367" s="17" t="s">
        <v>2927</v>
      </c>
      <c r="B1367" s="18" t="s">
        <v>1325</v>
      </c>
      <c r="C1367" s="16">
        <v>167.32</v>
      </c>
      <c r="D1367" s="5">
        <f t="shared" si="67"/>
        <v>212.4964</v>
      </c>
      <c r="E1367" s="6">
        <f t="shared" si="66"/>
        <v>54379</v>
      </c>
      <c r="F1367" s="7">
        <f t="shared" si="68"/>
        <v>69061.33</v>
      </c>
    </row>
    <row r="1368" spans="1:6" ht="15">
      <c r="A1368" s="17" t="s">
        <v>2928</v>
      </c>
      <c r="B1368" s="18" t="s">
        <v>1326</v>
      </c>
      <c r="C1368" s="16">
        <v>70.82</v>
      </c>
      <c r="D1368" s="5">
        <f t="shared" si="67"/>
        <v>89.94139999999999</v>
      </c>
      <c r="E1368" s="6">
        <f t="shared" si="66"/>
        <v>23016.499999999996</v>
      </c>
      <c r="F1368" s="7">
        <f t="shared" si="68"/>
        <v>29230.954999999994</v>
      </c>
    </row>
    <row r="1369" spans="1:6" ht="15">
      <c r="A1369" s="17" t="s">
        <v>2929</v>
      </c>
      <c r="B1369" s="18" t="s">
        <v>1327</v>
      </c>
      <c r="C1369" s="16">
        <v>36.98</v>
      </c>
      <c r="D1369" s="5">
        <f t="shared" si="67"/>
        <v>46.9646</v>
      </c>
      <c r="E1369" s="6">
        <f t="shared" si="66"/>
        <v>12018.499999999998</v>
      </c>
      <c r="F1369" s="7">
        <f t="shared" si="68"/>
        <v>15263.494999999997</v>
      </c>
    </row>
    <row r="1370" spans="1:6" ht="15">
      <c r="A1370" s="17" t="s">
        <v>2930</v>
      </c>
      <c r="B1370" s="18" t="s">
        <v>1328</v>
      </c>
      <c r="C1370" s="16">
        <v>215.38</v>
      </c>
      <c r="D1370" s="5">
        <f t="shared" si="67"/>
        <v>273.5326</v>
      </c>
      <c r="E1370" s="6">
        <f t="shared" si="66"/>
        <v>69998.5</v>
      </c>
      <c r="F1370" s="7">
        <f t="shared" si="68"/>
        <v>88898.095</v>
      </c>
    </row>
    <row r="1371" spans="1:6" ht="15">
      <c r="A1371" s="17" t="s">
        <v>2931</v>
      </c>
      <c r="B1371" s="18" t="s">
        <v>1329</v>
      </c>
      <c r="C1371" s="16">
        <v>167.32</v>
      </c>
      <c r="D1371" s="5">
        <f t="shared" si="67"/>
        <v>212.4964</v>
      </c>
      <c r="E1371" s="6">
        <f t="shared" si="66"/>
        <v>54379</v>
      </c>
      <c r="F1371" s="7">
        <f t="shared" si="68"/>
        <v>69061.33</v>
      </c>
    </row>
    <row r="1372" spans="1:6" ht="15">
      <c r="A1372" s="17" t="s">
        <v>2932</v>
      </c>
      <c r="B1372" s="18" t="s">
        <v>1330</v>
      </c>
      <c r="C1372" s="16">
        <v>73.86</v>
      </c>
      <c r="D1372" s="5">
        <f t="shared" si="67"/>
        <v>93.8022</v>
      </c>
      <c r="E1372" s="6">
        <f t="shared" si="66"/>
        <v>24004.5</v>
      </c>
      <c r="F1372" s="7">
        <f t="shared" si="68"/>
        <v>30485.715</v>
      </c>
    </row>
    <row r="1373" spans="1:6" ht="15">
      <c r="A1373" s="17" t="s">
        <v>2933</v>
      </c>
      <c r="B1373" s="18" t="s">
        <v>1331</v>
      </c>
      <c r="C1373" s="16">
        <v>669.23</v>
      </c>
      <c r="D1373" s="5">
        <f t="shared" si="67"/>
        <v>849.9221</v>
      </c>
      <c r="E1373" s="6">
        <f t="shared" si="66"/>
        <v>217499.75</v>
      </c>
      <c r="F1373" s="7">
        <f t="shared" si="68"/>
        <v>276224.6825</v>
      </c>
    </row>
    <row r="1374" spans="1:6" ht="15">
      <c r="A1374" s="17" t="s">
        <v>2934</v>
      </c>
      <c r="B1374" s="18" t="s">
        <v>1332</v>
      </c>
      <c r="C1374" s="16">
        <v>12.37</v>
      </c>
      <c r="D1374" s="5">
        <f t="shared" si="67"/>
        <v>15.7099</v>
      </c>
      <c r="E1374" s="6">
        <f t="shared" si="66"/>
        <v>4020.2499999999995</v>
      </c>
      <c r="F1374" s="7">
        <f t="shared" si="68"/>
        <v>5105.7175</v>
      </c>
    </row>
    <row r="1375" spans="1:6" ht="15">
      <c r="A1375" s="17" t="s">
        <v>2935</v>
      </c>
      <c r="B1375" s="18" t="s">
        <v>1333</v>
      </c>
      <c r="C1375" s="16">
        <v>191.57</v>
      </c>
      <c r="D1375" s="5">
        <f t="shared" si="67"/>
        <v>243.2939</v>
      </c>
      <c r="E1375" s="6">
        <f t="shared" si="66"/>
        <v>62260.25</v>
      </c>
      <c r="F1375" s="7">
        <f t="shared" si="68"/>
        <v>79070.5175</v>
      </c>
    </row>
    <row r="1376" spans="1:6" ht="15">
      <c r="A1376" s="17" t="s">
        <v>2936</v>
      </c>
      <c r="B1376" s="18" t="s">
        <v>1334</v>
      </c>
      <c r="C1376" s="16">
        <v>213.4</v>
      </c>
      <c r="D1376" s="5">
        <f t="shared" si="67"/>
        <v>271.01800000000003</v>
      </c>
      <c r="E1376" s="6">
        <f t="shared" si="66"/>
        <v>69355</v>
      </c>
      <c r="F1376" s="7">
        <f t="shared" si="68"/>
        <v>88080.85</v>
      </c>
    </row>
    <row r="1377" spans="1:6" ht="15">
      <c r="A1377" s="17" t="s">
        <v>2937</v>
      </c>
      <c r="B1377" s="18" t="s">
        <v>1335</v>
      </c>
      <c r="C1377" s="16">
        <v>98.2</v>
      </c>
      <c r="D1377" s="5">
        <f t="shared" si="67"/>
        <v>124.714</v>
      </c>
      <c r="E1377" s="6">
        <f t="shared" si="66"/>
        <v>31915</v>
      </c>
      <c r="F1377" s="7">
        <f t="shared" si="68"/>
        <v>40532.05</v>
      </c>
    </row>
    <row r="1378" spans="1:6" ht="15">
      <c r="A1378" s="17" t="s">
        <v>2938</v>
      </c>
      <c r="B1378" s="18" t="s">
        <v>1336</v>
      </c>
      <c r="C1378" s="16">
        <v>646.15</v>
      </c>
      <c r="D1378" s="5">
        <f t="shared" si="67"/>
        <v>820.6105</v>
      </c>
      <c r="E1378" s="6">
        <f t="shared" si="66"/>
        <v>209998.75</v>
      </c>
      <c r="F1378" s="7">
        <f t="shared" si="68"/>
        <v>266698.4125</v>
      </c>
    </row>
    <row r="1379" spans="1:6" ht="15">
      <c r="A1379" s="17" t="s">
        <v>2939</v>
      </c>
      <c r="B1379" s="18" t="s">
        <v>1337</v>
      </c>
      <c r="C1379" s="16">
        <v>84.88</v>
      </c>
      <c r="D1379" s="5">
        <f t="shared" si="67"/>
        <v>107.7976</v>
      </c>
      <c r="E1379" s="6">
        <f t="shared" si="66"/>
        <v>27586</v>
      </c>
      <c r="F1379" s="7">
        <f t="shared" si="68"/>
        <v>35034.22</v>
      </c>
    </row>
    <row r="1380" spans="1:6" ht="15">
      <c r="A1380" s="17" t="s">
        <v>2940</v>
      </c>
      <c r="B1380" s="18" t="s">
        <v>1338</v>
      </c>
      <c r="C1380" s="16">
        <v>20.03</v>
      </c>
      <c r="D1380" s="5">
        <f t="shared" si="67"/>
        <v>25.438100000000002</v>
      </c>
      <c r="E1380" s="6">
        <f t="shared" si="66"/>
        <v>6509.75</v>
      </c>
      <c r="F1380" s="7">
        <f t="shared" si="68"/>
        <v>8267.3825</v>
      </c>
    </row>
    <row r="1381" spans="1:6" ht="15">
      <c r="A1381" s="17" t="s">
        <v>2941</v>
      </c>
      <c r="B1381" s="18" t="s">
        <v>1339</v>
      </c>
      <c r="C1381" s="16">
        <v>175.82</v>
      </c>
      <c r="D1381" s="5">
        <f aca="true" t="shared" si="69" ref="D1381:D1438">C1381*$D$2</f>
        <v>223.29139999999998</v>
      </c>
      <c r="E1381" s="6">
        <f aca="true" t="shared" si="70" ref="E1381:E1437">C1381*$E$2</f>
        <v>57141.5</v>
      </c>
      <c r="F1381" s="7">
        <f aca="true" t="shared" si="71" ref="F1381:F1438">E1381*$F$2</f>
        <v>72569.705</v>
      </c>
    </row>
    <row r="1382" spans="1:6" ht="15">
      <c r="A1382" s="17" t="s">
        <v>2942</v>
      </c>
      <c r="B1382" s="18" t="s">
        <v>1340</v>
      </c>
      <c r="C1382" s="16">
        <v>260.69</v>
      </c>
      <c r="D1382" s="5">
        <f t="shared" si="69"/>
        <v>331.0763</v>
      </c>
      <c r="E1382" s="6">
        <f t="shared" si="70"/>
        <v>84724.25</v>
      </c>
      <c r="F1382" s="7">
        <f t="shared" si="71"/>
        <v>107599.7975</v>
      </c>
    </row>
    <row r="1383" spans="1:6" ht="15">
      <c r="A1383" s="17" t="s">
        <v>2943</v>
      </c>
      <c r="B1383" s="18" t="s">
        <v>1341</v>
      </c>
      <c r="C1383" s="16">
        <v>24.14</v>
      </c>
      <c r="D1383" s="5">
        <f t="shared" si="69"/>
        <v>30.6578</v>
      </c>
      <c r="E1383" s="6">
        <f t="shared" si="70"/>
        <v>7845.5</v>
      </c>
      <c r="F1383" s="7">
        <f t="shared" si="71"/>
        <v>9963.785</v>
      </c>
    </row>
    <row r="1384" spans="1:6" ht="15">
      <c r="A1384" s="17" t="s">
        <v>2944</v>
      </c>
      <c r="B1384" s="18" t="s">
        <v>1342</v>
      </c>
      <c r="C1384" s="16">
        <v>121.26</v>
      </c>
      <c r="D1384" s="5">
        <f t="shared" si="69"/>
        <v>154.0002</v>
      </c>
      <c r="E1384" s="6">
        <f t="shared" si="70"/>
        <v>39409.5</v>
      </c>
      <c r="F1384" s="7">
        <f t="shared" si="71"/>
        <v>50050.065</v>
      </c>
    </row>
    <row r="1385" spans="1:6" ht="15">
      <c r="A1385" s="17" t="s">
        <v>2945</v>
      </c>
      <c r="B1385" s="18" t="s">
        <v>833</v>
      </c>
      <c r="C1385" s="16">
        <v>201.29</v>
      </c>
      <c r="D1385" s="5">
        <f t="shared" si="69"/>
        <v>255.6383</v>
      </c>
      <c r="E1385" s="6">
        <f t="shared" si="70"/>
        <v>65419.25</v>
      </c>
      <c r="F1385" s="7">
        <f t="shared" si="71"/>
        <v>83082.4475</v>
      </c>
    </row>
    <row r="1386" spans="1:6" ht="15">
      <c r="A1386" s="17" t="s">
        <v>2946</v>
      </c>
      <c r="B1386" s="18" t="s">
        <v>834</v>
      </c>
      <c r="C1386" s="16">
        <v>201.29</v>
      </c>
      <c r="D1386" s="5">
        <f t="shared" si="69"/>
        <v>255.6383</v>
      </c>
      <c r="E1386" s="6">
        <f t="shared" si="70"/>
        <v>65419.25</v>
      </c>
      <c r="F1386" s="7">
        <f t="shared" si="71"/>
        <v>83082.4475</v>
      </c>
    </row>
    <row r="1387" spans="1:6" ht="15">
      <c r="A1387" s="17" t="s">
        <v>2947</v>
      </c>
      <c r="B1387" s="18" t="s">
        <v>1343</v>
      </c>
      <c r="C1387" s="16">
        <v>266.11</v>
      </c>
      <c r="D1387" s="5">
        <f t="shared" si="69"/>
        <v>337.9597</v>
      </c>
      <c r="E1387" s="6">
        <f t="shared" si="70"/>
        <v>86485.75</v>
      </c>
      <c r="F1387" s="7">
        <f t="shared" si="71"/>
        <v>109836.9025</v>
      </c>
    </row>
    <row r="1388" spans="1:6" ht="15">
      <c r="A1388" s="17" t="s">
        <v>2948</v>
      </c>
      <c r="B1388" s="18" t="s">
        <v>1344</v>
      </c>
      <c r="C1388" s="16">
        <v>26.68</v>
      </c>
      <c r="D1388" s="5">
        <f t="shared" si="69"/>
        <v>33.8836</v>
      </c>
      <c r="E1388" s="6">
        <f t="shared" si="70"/>
        <v>8671</v>
      </c>
      <c r="F1388" s="7">
        <f t="shared" si="71"/>
        <v>11012.17</v>
      </c>
    </row>
    <row r="1389" spans="1:6" ht="15">
      <c r="A1389" s="17" t="s">
        <v>2949</v>
      </c>
      <c r="B1389" s="18" t="s">
        <v>1345</v>
      </c>
      <c r="C1389" s="16">
        <v>19.29</v>
      </c>
      <c r="D1389" s="5">
        <f t="shared" si="69"/>
        <v>24.4983</v>
      </c>
      <c r="E1389" s="6">
        <f t="shared" si="70"/>
        <v>6269.25</v>
      </c>
      <c r="F1389" s="7">
        <f t="shared" si="71"/>
        <v>7961.9475</v>
      </c>
    </row>
    <row r="1390" spans="1:6" ht="15">
      <c r="A1390" s="17" t="s">
        <v>2950</v>
      </c>
      <c r="B1390" s="18" t="s">
        <v>1346</v>
      </c>
      <c r="C1390" s="16">
        <v>146.92</v>
      </c>
      <c r="D1390" s="5">
        <f t="shared" si="69"/>
        <v>186.58839999999998</v>
      </c>
      <c r="E1390" s="6">
        <f t="shared" si="70"/>
        <v>47748.99999999999</v>
      </c>
      <c r="F1390" s="7">
        <f t="shared" si="71"/>
        <v>60641.22999999999</v>
      </c>
    </row>
    <row r="1391" spans="1:6" ht="15">
      <c r="A1391" s="17" t="s">
        <v>2951</v>
      </c>
      <c r="B1391" s="18" t="s">
        <v>1347</v>
      </c>
      <c r="C1391" s="16">
        <v>152.78</v>
      </c>
      <c r="D1391" s="5">
        <f t="shared" si="69"/>
        <v>194.0306</v>
      </c>
      <c r="E1391" s="6">
        <f t="shared" si="70"/>
        <v>49653.5</v>
      </c>
      <c r="F1391" s="7">
        <f t="shared" si="71"/>
        <v>63059.945</v>
      </c>
    </row>
    <row r="1392" spans="1:6" ht="15">
      <c r="A1392" s="17" t="s">
        <v>2952</v>
      </c>
      <c r="B1392" s="18" t="s">
        <v>1348</v>
      </c>
      <c r="C1392" s="16">
        <v>128.52</v>
      </c>
      <c r="D1392" s="5">
        <f t="shared" si="69"/>
        <v>163.2204</v>
      </c>
      <c r="E1392" s="6">
        <f t="shared" si="70"/>
        <v>41769</v>
      </c>
      <c r="F1392" s="7">
        <f t="shared" si="71"/>
        <v>53046.63</v>
      </c>
    </row>
    <row r="1393" spans="1:6" ht="15">
      <c r="A1393" s="17" t="s">
        <v>2953</v>
      </c>
      <c r="B1393" s="18" t="s">
        <v>1349</v>
      </c>
      <c r="C1393" s="16">
        <v>15.52</v>
      </c>
      <c r="D1393" s="5">
        <f t="shared" si="69"/>
        <v>19.7104</v>
      </c>
      <c r="E1393" s="6">
        <f t="shared" si="70"/>
        <v>5044</v>
      </c>
      <c r="F1393" s="7">
        <f t="shared" si="71"/>
        <v>6405.88</v>
      </c>
    </row>
    <row r="1394" spans="1:6" ht="15">
      <c r="A1394" s="17" t="s">
        <v>2954</v>
      </c>
      <c r="B1394" s="18" t="s">
        <v>1350</v>
      </c>
      <c r="C1394" s="16">
        <v>4.89</v>
      </c>
      <c r="D1394" s="5">
        <f t="shared" si="69"/>
        <v>6.210299999999999</v>
      </c>
      <c r="E1394" s="6">
        <f t="shared" si="70"/>
        <v>1589.25</v>
      </c>
      <c r="F1394" s="7">
        <f t="shared" si="71"/>
        <v>2018.3475</v>
      </c>
    </row>
    <row r="1395" spans="1:6" ht="15">
      <c r="A1395" s="17" t="s">
        <v>2955</v>
      </c>
      <c r="B1395" s="18" t="s">
        <v>1351</v>
      </c>
      <c r="C1395" s="16">
        <v>34.57</v>
      </c>
      <c r="D1395" s="5">
        <f t="shared" si="69"/>
        <v>43.9039</v>
      </c>
      <c r="E1395" s="6">
        <f t="shared" si="70"/>
        <v>11235.25</v>
      </c>
      <c r="F1395" s="7">
        <f t="shared" si="71"/>
        <v>14268.7675</v>
      </c>
    </row>
    <row r="1396" spans="1:6" ht="15">
      <c r="A1396" s="17" t="s">
        <v>2956</v>
      </c>
      <c r="B1396" s="18" t="s">
        <v>1352</v>
      </c>
      <c r="C1396" s="16">
        <v>10.8</v>
      </c>
      <c r="D1396" s="5">
        <f t="shared" si="69"/>
        <v>13.716000000000001</v>
      </c>
      <c r="E1396" s="6">
        <f t="shared" si="70"/>
        <v>3510.0000000000005</v>
      </c>
      <c r="F1396" s="7">
        <f t="shared" si="71"/>
        <v>4457.700000000001</v>
      </c>
    </row>
    <row r="1397" spans="1:6" ht="15">
      <c r="A1397" s="17" t="s">
        <v>2957</v>
      </c>
      <c r="B1397" s="18" t="s">
        <v>1351</v>
      </c>
      <c r="C1397" s="16">
        <v>39.05</v>
      </c>
      <c r="D1397" s="5">
        <f t="shared" si="69"/>
        <v>49.5935</v>
      </c>
      <c r="E1397" s="6">
        <f t="shared" si="70"/>
        <v>12691.249999999998</v>
      </c>
      <c r="F1397" s="7">
        <f t="shared" si="71"/>
        <v>16117.887499999997</v>
      </c>
    </row>
    <row r="1398" spans="1:6" ht="15">
      <c r="A1398" s="17" t="s">
        <v>2958</v>
      </c>
      <c r="B1398" s="18" t="s">
        <v>1353</v>
      </c>
      <c r="C1398" s="16">
        <v>449.15</v>
      </c>
      <c r="D1398" s="5">
        <f t="shared" si="69"/>
        <v>570.4205</v>
      </c>
      <c r="E1398" s="6">
        <f t="shared" si="70"/>
        <v>145973.75</v>
      </c>
      <c r="F1398" s="7">
        <f t="shared" si="71"/>
        <v>185386.6625</v>
      </c>
    </row>
    <row r="1399" spans="1:6" ht="15">
      <c r="A1399" s="17" t="s">
        <v>2959</v>
      </c>
      <c r="B1399" s="18" t="s">
        <v>1354</v>
      </c>
      <c r="C1399" s="16">
        <v>449.15</v>
      </c>
      <c r="D1399" s="5">
        <f t="shared" si="69"/>
        <v>570.4205</v>
      </c>
      <c r="E1399" s="6">
        <f t="shared" si="70"/>
        <v>145973.75</v>
      </c>
      <c r="F1399" s="7">
        <f t="shared" si="71"/>
        <v>185386.6625</v>
      </c>
    </row>
    <row r="1400" spans="1:6" ht="15">
      <c r="A1400" s="17" t="s">
        <v>2960</v>
      </c>
      <c r="B1400" s="18" t="s">
        <v>1355</v>
      </c>
      <c r="C1400" s="16">
        <v>75.68</v>
      </c>
      <c r="D1400" s="5">
        <f t="shared" si="69"/>
        <v>96.1136</v>
      </c>
      <c r="E1400" s="6">
        <f t="shared" si="70"/>
        <v>24596.000000000004</v>
      </c>
      <c r="F1400" s="7">
        <f t="shared" si="71"/>
        <v>31236.920000000006</v>
      </c>
    </row>
    <row r="1401" spans="1:6" ht="15">
      <c r="A1401" s="17" t="s">
        <v>2961</v>
      </c>
      <c r="B1401" s="18" t="s">
        <v>1356</v>
      </c>
      <c r="C1401" s="16">
        <v>75.68</v>
      </c>
      <c r="D1401" s="5">
        <f t="shared" si="69"/>
        <v>96.1136</v>
      </c>
      <c r="E1401" s="6">
        <f t="shared" si="70"/>
        <v>24596.000000000004</v>
      </c>
      <c r="F1401" s="7">
        <f t="shared" si="71"/>
        <v>31236.920000000006</v>
      </c>
    </row>
    <row r="1402" spans="1:6" ht="15">
      <c r="A1402" s="17" t="s">
        <v>2962</v>
      </c>
      <c r="B1402" s="18" t="s">
        <v>1357</v>
      </c>
      <c r="C1402" s="16">
        <v>127.34</v>
      </c>
      <c r="D1402" s="5">
        <f t="shared" si="69"/>
        <v>161.7218</v>
      </c>
      <c r="E1402" s="6">
        <f t="shared" si="70"/>
        <v>41385.5</v>
      </c>
      <c r="F1402" s="7">
        <f t="shared" si="71"/>
        <v>52559.585</v>
      </c>
    </row>
    <row r="1403" spans="1:6" ht="15">
      <c r="A1403" s="17" t="s">
        <v>2963</v>
      </c>
      <c r="B1403" s="18" t="s">
        <v>1358</v>
      </c>
      <c r="C1403" s="16">
        <v>26.68</v>
      </c>
      <c r="D1403" s="5">
        <f t="shared" si="69"/>
        <v>33.8836</v>
      </c>
      <c r="E1403" s="6">
        <f t="shared" si="70"/>
        <v>8671</v>
      </c>
      <c r="F1403" s="7">
        <f t="shared" si="71"/>
        <v>11012.17</v>
      </c>
    </row>
    <row r="1404" spans="1:6" ht="15">
      <c r="A1404" s="17" t="s">
        <v>2964</v>
      </c>
      <c r="B1404" s="18" t="s">
        <v>1359</v>
      </c>
      <c r="C1404" s="16">
        <v>393.02</v>
      </c>
      <c r="D1404" s="5">
        <f t="shared" si="69"/>
        <v>499.1354</v>
      </c>
      <c r="E1404" s="6">
        <f t="shared" si="70"/>
        <v>127731.5</v>
      </c>
      <c r="F1404" s="7">
        <f t="shared" si="71"/>
        <v>162219.005</v>
      </c>
    </row>
    <row r="1405" spans="1:6" ht="15">
      <c r="A1405" s="17" t="s">
        <v>2965</v>
      </c>
      <c r="B1405" s="18" t="s">
        <v>1360</v>
      </c>
      <c r="C1405" s="16">
        <v>12.31</v>
      </c>
      <c r="D1405" s="5">
        <f t="shared" si="69"/>
        <v>15.633700000000001</v>
      </c>
      <c r="E1405" s="6">
        <f t="shared" si="70"/>
        <v>4000.75</v>
      </c>
      <c r="F1405" s="7">
        <f t="shared" si="71"/>
        <v>5080.9525</v>
      </c>
    </row>
    <row r="1406" spans="1:6" ht="15">
      <c r="A1406" s="17" t="s">
        <v>2966</v>
      </c>
      <c r="B1406" s="18" t="s">
        <v>1361</v>
      </c>
      <c r="C1406" s="16">
        <v>13.95</v>
      </c>
      <c r="D1406" s="5">
        <f t="shared" si="69"/>
        <v>17.7165</v>
      </c>
      <c r="E1406" s="6">
        <f t="shared" si="70"/>
        <v>4533.75</v>
      </c>
      <c r="F1406" s="7">
        <f t="shared" si="71"/>
        <v>5757.8625</v>
      </c>
    </row>
    <row r="1407" spans="1:6" ht="15">
      <c r="A1407" s="17" t="s">
        <v>2967</v>
      </c>
      <c r="B1407" s="18" t="s">
        <v>1362</v>
      </c>
      <c r="C1407" s="16">
        <v>25.83</v>
      </c>
      <c r="D1407" s="5">
        <f t="shared" si="69"/>
        <v>32.8041</v>
      </c>
      <c r="E1407" s="6">
        <f t="shared" si="70"/>
        <v>8394.75</v>
      </c>
      <c r="F1407" s="7">
        <f t="shared" si="71"/>
        <v>10661.3325</v>
      </c>
    </row>
    <row r="1408" spans="1:6" ht="15">
      <c r="A1408" s="17" t="s">
        <v>2968</v>
      </c>
      <c r="B1408" s="18" t="s">
        <v>1363</v>
      </c>
      <c r="C1408" s="16">
        <v>23.38</v>
      </c>
      <c r="D1408" s="5">
        <f t="shared" si="69"/>
        <v>29.6926</v>
      </c>
      <c r="E1408" s="6">
        <f t="shared" si="70"/>
        <v>7598.5</v>
      </c>
      <c r="F1408" s="7">
        <f t="shared" si="71"/>
        <v>9650.095</v>
      </c>
    </row>
    <row r="1409" spans="1:6" ht="15">
      <c r="A1409" s="17" t="s">
        <v>2969</v>
      </c>
      <c r="B1409" s="18" t="s">
        <v>1364</v>
      </c>
      <c r="C1409" s="16">
        <v>17.11</v>
      </c>
      <c r="D1409" s="5">
        <f t="shared" si="69"/>
        <v>21.7297</v>
      </c>
      <c r="E1409" s="6">
        <f t="shared" si="70"/>
        <v>5560.75</v>
      </c>
      <c r="F1409" s="7">
        <f t="shared" si="71"/>
        <v>7062.1525</v>
      </c>
    </row>
    <row r="1410" spans="1:6" ht="15">
      <c r="A1410" s="17" t="s">
        <v>2970</v>
      </c>
      <c r="B1410" s="18" t="s">
        <v>1365</v>
      </c>
      <c r="C1410" s="16">
        <v>21.49</v>
      </c>
      <c r="D1410" s="5">
        <f t="shared" si="69"/>
        <v>27.292299999999997</v>
      </c>
      <c r="E1410" s="6">
        <f t="shared" si="70"/>
        <v>6984.249999999999</v>
      </c>
      <c r="F1410" s="7">
        <f t="shared" si="71"/>
        <v>8869.9975</v>
      </c>
    </row>
    <row r="1411" spans="1:6" ht="15">
      <c r="A1411" s="17" t="s">
        <v>2971</v>
      </c>
      <c r="B1411" s="18" t="s">
        <v>1366</v>
      </c>
      <c r="C1411" s="16">
        <v>21.49</v>
      </c>
      <c r="D1411" s="5">
        <f t="shared" si="69"/>
        <v>27.292299999999997</v>
      </c>
      <c r="E1411" s="6">
        <f t="shared" si="70"/>
        <v>6984.249999999999</v>
      </c>
      <c r="F1411" s="7">
        <f t="shared" si="71"/>
        <v>8869.9975</v>
      </c>
    </row>
    <row r="1412" spans="1:6" ht="15">
      <c r="A1412" s="17" t="s">
        <v>2972</v>
      </c>
      <c r="B1412" s="18" t="s">
        <v>1367</v>
      </c>
      <c r="C1412" s="16">
        <v>15.77</v>
      </c>
      <c r="D1412" s="5">
        <f t="shared" si="69"/>
        <v>20.0279</v>
      </c>
      <c r="E1412" s="6">
        <f t="shared" si="70"/>
        <v>5125.25</v>
      </c>
      <c r="F1412" s="7">
        <f t="shared" si="71"/>
        <v>6509.0675</v>
      </c>
    </row>
    <row r="1413" spans="1:6" ht="15">
      <c r="A1413" s="17" t="s">
        <v>2973</v>
      </c>
      <c r="B1413" s="18" t="s">
        <v>1368</v>
      </c>
      <c r="C1413" s="16">
        <v>6.69</v>
      </c>
      <c r="D1413" s="5">
        <f t="shared" si="69"/>
        <v>8.4963</v>
      </c>
      <c r="E1413" s="6">
        <f t="shared" si="70"/>
        <v>2174.25</v>
      </c>
      <c r="F1413" s="7">
        <f t="shared" si="71"/>
        <v>2761.2975</v>
      </c>
    </row>
    <row r="1414" spans="1:6" ht="15">
      <c r="A1414" s="17" t="s">
        <v>2974</v>
      </c>
      <c r="B1414" s="18" t="s">
        <v>1082</v>
      </c>
      <c r="C1414" s="16">
        <v>1.94</v>
      </c>
      <c r="D1414" s="5">
        <f t="shared" si="69"/>
        <v>2.4638</v>
      </c>
      <c r="E1414" s="6">
        <f t="shared" si="70"/>
        <v>630.5</v>
      </c>
      <c r="F1414" s="7">
        <f t="shared" si="71"/>
        <v>800.735</v>
      </c>
    </row>
    <row r="1415" spans="1:6" ht="15">
      <c r="A1415" s="17" t="s">
        <v>2975</v>
      </c>
      <c r="B1415" s="18" t="s">
        <v>1369</v>
      </c>
      <c r="C1415" s="16">
        <v>34.57</v>
      </c>
      <c r="D1415" s="5">
        <f t="shared" si="69"/>
        <v>43.9039</v>
      </c>
      <c r="E1415" s="6">
        <f t="shared" si="70"/>
        <v>11235.25</v>
      </c>
      <c r="F1415" s="7">
        <f t="shared" si="71"/>
        <v>14268.7675</v>
      </c>
    </row>
    <row r="1416" spans="1:6" ht="15">
      <c r="A1416" s="17" t="s">
        <v>2976</v>
      </c>
      <c r="B1416" s="18" t="s">
        <v>1369</v>
      </c>
      <c r="C1416" s="16">
        <v>39.05</v>
      </c>
      <c r="D1416" s="5">
        <f t="shared" si="69"/>
        <v>49.5935</v>
      </c>
      <c r="E1416" s="6">
        <f t="shared" si="70"/>
        <v>12691.249999999998</v>
      </c>
      <c r="F1416" s="7">
        <f t="shared" si="71"/>
        <v>16117.887499999997</v>
      </c>
    </row>
    <row r="1417" spans="1:6" ht="15">
      <c r="A1417" s="17" t="s">
        <v>2977</v>
      </c>
      <c r="B1417" s="18" t="s">
        <v>1370</v>
      </c>
      <c r="C1417" s="16">
        <v>462.29</v>
      </c>
      <c r="D1417" s="5">
        <f t="shared" si="69"/>
        <v>587.1083</v>
      </c>
      <c r="E1417" s="6">
        <f t="shared" si="70"/>
        <v>150244.25</v>
      </c>
      <c r="F1417" s="7">
        <f t="shared" si="71"/>
        <v>190810.1975</v>
      </c>
    </row>
    <row r="1418" spans="1:6" ht="15">
      <c r="A1418" s="17" t="s">
        <v>2978</v>
      </c>
      <c r="B1418" s="18" t="s">
        <v>1371</v>
      </c>
      <c r="C1418" s="16">
        <v>462.29</v>
      </c>
      <c r="D1418" s="5">
        <f t="shared" si="69"/>
        <v>587.1083</v>
      </c>
      <c r="E1418" s="6">
        <f t="shared" si="70"/>
        <v>150244.25</v>
      </c>
      <c r="F1418" s="7">
        <f t="shared" si="71"/>
        <v>190810.1975</v>
      </c>
    </row>
    <row r="1419" spans="1:6" ht="15">
      <c r="A1419" s="17" t="s">
        <v>2979</v>
      </c>
      <c r="B1419" s="18" t="s">
        <v>1372</v>
      </c>
      <c r="C1419" s="16">
        <v>40.98</v>
      </c>
      <c r="D1419" s="5">
        <f t="shared" si="69"/>
        <v>52.044599999999996</v>
      </c>
      <c r="E1419" s="6">
        <f t="shared" si="70"/>
        <v>13318.499999999998</v>
      </c>
      <c r="F1419" s="7">
        <f t="shared" si="71"/>
        <v>16914.495</v>
      </c>
    </row>
    <row r="1420" spans="1:6" ht="15">
      <c r="A1420" s="17" t="s">
        <v>2980</v>
      </c>
      <c r="B1420" s="18" t="s">
        <v>1373</v>
      </c>
      <c r="C1420" s="16">
        <v>462.29</v>
      </c>
      <c r="D1420" s="5">
        <f t="shared" si="69"/>
        <v>587.1083</v>
      </c>
      <c r="E1420" s="6">
        <f t="shared" si="70"/>
        <v>150244.25</v>
      </c>
      <c r="F1420" s="7">
        <f t="shared" si="71"/>
        <v>190810.1975</v>
      </c>
    </row>
    <row r="1421" spans="1:6" ht="15">
      <c r="A1421" s="17" t="s">
        <v>2981</v>
      </c>
      <c r="B1421" s="18" t="s">
        <v>1374</v>
      </c>
      <c r="C1421" s="16">
        <v>462.29</v>
      </c>
      <c r="D1421" s="5">
        <f t="shared" si="69"/>
        <v>587.1083</v>
      </c>
      <c r="E1421" s="6">
        <f t="shared" si="70"/>
        <v>150244.25</v>
      </c>
      <c r="F1421" s="7">
        <f t="shared" si="71"/>
        <v>190810.1975</v>
      </c>
    </row>
    <row r="1422" spans="1:6" ht="15">
      <c r="A1422" s="17" t="s">
        <v>2982</v>
      </c>
      <c r="B1422" s="18" t="s">
        <v>1375</v>
      </c>
      <c r="C1422" s="16">
        <v>118.82</v>
      </c>
      <c r="D1422" s="5">
        <f t="shared" si="69"/>
        <v>150.9014</v>
      </c>
      <c r="E1422" s="6">
        <f t="shared" si="70"/>
        <v>38616.5</v>
      </c>
      <c r="F1422" s="7">
        <f t="shared" si="71"/>
        <v>49042.955</v>
      </c>
    </row>
    <row r="1423" spans="1:6" ht="15">
      <c r="A1423" s="17" t="s">
        <v>2983</v>
      </c>
      <c r="B1423" s="18" t="s">
        <v>1376</v>
      </c>
      <c r="C1423" s="16">
        <v>180.66</v>
      </c>
      <c r="D1423" s="5">
        <f t="shared" si="69"/>
        <v>229.4382</v>
      </c>
      <c r="E1423" s="6">
        <f t="shared" si="70"/>
        <v>58714.5</v>
      </c>
      <c r="F1423" s="7">
        <f t="shared" si="71"/>
        <v>74567.41500000001</v>
      </c>
    </row>
    <row r="1424" spans="1:6" ht="15">
      <c r="A1424" s="17" t="s">
        <v>2984</v>
      </c>
      <c r="B1424" s="18" t="s">
        <v>1377</v>
      </c>
      <c r="C1424" s="16">
        <v>7.78</v>
      </c>
      <c r="D1424" s="5">
        <f t="shared" si="69"/>
        <v>9.880600000000001</v>
      </c>
      <c r="E1424" s="6">
        <f t="shared" si="70"/>
        <v>2528.5</v>
      </c>
      <c r="F1424" s="7">
        <f t="shared" si="71"/>
        <v>3211.195</v>
      </c>
    </row>
    <row r="1425" spans="1:6" ht="15">
      <c r="A1425" s="17" t="s">
        <v>2985</v>
      </c>
      <c r="B1425" s="18" t="s">
        <v>1378</v>
      </c>
      <c r="C1425" s="16">
        <v>8.05</v>
      </c>
      <c r="D1425" s="5">
        <f t="shared" si="69"/>
        <v>10.223500000000001</v>
      </c>
      <c r="E1425" s="6">
        <f t="shared" si="70"/>
        <v>2616.2500000000005</v>
      </c>
      <c r="F1425" s="7">
        <f t="shared" si="71"/>
        <v>3322.6375000000007</v>
      </c>
    </row>
    <row r="1426" spans="1:6" ht="15">
      <c r="A1426" s="17" t="s">
        <v>2986</v>
      </c>
      <c r="B1426" s="18" t="s">
        <v>1379</v>
      </c>
      <c r="C1426" s="16">
        <v>4.86</v>
      </c>
      <c r="D1426" s="5">
        <f t="shared" si="69"/>
        <v>6.1722</v>
      </c>
      <c r="E1426" s="6">
        <f t="shared" si="70"/>
        <v>1579.5</v>
      </c>
      <c r="F1426" s="7">
        <f t="shared" si="71"/>
        <v>2005.965</v>
      </c>
    </row>
    <row r="1427" spans="1:6" ht="15">
      <c r="A1427" s="17" t="s">
        <v>2987</v>
      </c>
      <c r="B1427" s="18" t="s">
        <v>1380</v>
      </c>
      <c r="C1427" s="16">
        <v>6.08</v>
      </c>
      <c r="D1427" s="5">
        <f t="shared" si="69"/>
        <v>7.7216000000000005</v>
      </c>
      <c r="E1427" s="6">
        <f t="shared" si="70"/>
        <v>1976</v>
      </c>
      <c r="F1427" s="7">
        <f t="shared" si="71"/>
        <v>2509.52</v>
      </c>
    </row>
    <row r="1428" spans="1:6" ht="15">
      <c r="A1428" s="17" t="s">
        <v>2988</v>
      </c>
      <c r="B1428" s="18" t="s">
        <v>1381</v>
      </c>
      <c r="C1428" s="16">
        <v>52.26</v>
      </c>
      <c r="D1428" s="5">
        <f t="shared" si="69"/>
        <v>66.3702</v>
      </c>
      <c r="E1428" s="6">
        <f t="shared" si="70"/>
        <v>16984.5</v>
      </c>
      <c r="F1428" s="7">
        <f t="shared" si="71"/>
        <v>21570.315</v>
      </c>
    </row>
    <row r="1429" spans="1:6" ht="15">
      <c r="A1429" s="17" t="s">
        <v>2989</v>
      </c>
      <c r="B1429" s="18" t="s">
        <v>1382</v>
      </c>
      <c r="C1429" s="16">
        <v>52.12</v>
      </c>
      <c r="D1429" s="5">
        <f t="shared" si="69"/>
        <v>66.19239999999999</v>
      </c>
      <c r="E1429" s="6">
        <f t="shared" si="70"/>
        <v>16939</v>
      </c>
      <c r="F1429" s="7">
        <f t="shared" si="71"/>
        <v>21512.53</v>
      </c>
    </row>
    <row r="1430" spans="1:6" ht="15">
      <c r="A1430" s="17" t="s">
        <v>2990</v>
      </c>
      <c r="B1430" s="18" t="s">
        <v>1383</v>
      </c>
      <c r="C1430" s="16">
        <v>52.75</v>
      </c>
      <c r="D1430" s="5">
        <f t="shared" si="69"/>
        <v>66.9925</v>
      </c>
      <c r="E1430" s="6">
        <f t="shared" si="70"/>
        <v>17143.75</v>
      </c>
      <c r="F1430" s="7">
        <f t="shared" si="71"/>
        <v>21772.5625</v>
      </c>
    </row>
    <row r="1431" spans="1:6" ht="15">
      <c r="A1431" s="17" t="s">
        <v>2991</v>
      </c>
      <c r="B1431" s="18" t="s">
        <v>1384</v>
      </c>
      <c r="C1431" s="16">
        <v>86.09</v>
      </c>
      <c r="D1431" s="5">
        <f t="shared" si="69"/>
        <v>109.3343</v>
      </c>
      <c r="E1431" s="6">
        <f t="shared" si="70"/>
        <v>27979.25</v>
      </c>
      <c r="F1431" s="7">
        <f t="shared" si="71"/>
        <v>35533.6475</v>
      </c>
    </row>
    <row r="1432" spans="1:6" ht="15">
      <c r="A1432" s="17" t="s">
        <v>2992</v>
      </c>
      <c r="B1432" s="18" t="s">
        <v>1384</v>
      </c>
      <c r="C1432" s="16">
        <v>86.09</v>
      </c>
      <c r="D1432" s="5">
        <f t="shared" si="69"/>
        <v>109.3343</v>
      </c>
      <c r="E1432" s="6">
        <f t="shared" si="70"/>
        <v>27979.25</v>
      </c>
      <c r="F1432" s="7">
        <f t="shared" si="71"/>
        <v>35533.6475</v>
      </c>
    </row>
    <row r="1433" spans="1:6" ht="15">
      <c r="A1433" s="17" t="s">
        <v>2993</v>
      </c>
      <c r="B1433" s="18" t="s">
        <v>1385</v>
      </c>
      <c r="C1433" s="16">
        <v>20.03</v>
      </c>
      <c r="D1433" s="5">
        <f t="shared" si="69"/>
        <v>25.438100000000002</v>
      </c>
      <c r="E1433" s="6">
        <f t="shared" si="70"/>
        <v>6509.75</v>
      </c>
      <c r="F1433" s="7">
        <f t="shared" si="71"/>
        <v>8267.3825</v>
      </c>
    </row>
    <row r="1434" spans="1:6" ht="15">
      <c r="A1434" s="17" t="s">
        <v>2994</v>
      </c>
      <c r="B1434" s="18" t="s">
        <v>1386</v>
      </c>
      <c r="C1434" s="16">
        <v>19.63</v>
      </c>
      <c r="D1434" s="5">
        <f t="shared" si="69"/>
        <v>24.9301</v>
      </c>
      <c r="E1434" s="6">
        <f t="shared" si="70"/>
        <v>6379.75</v>
      </c>
      <c r="F1434" s="7">
        <f t="shared" si="71"/>
        <v>8102.2825</v>
      </c>
    </row>
    <row r="1435" spans="1:6" ht="15">
      <c r="A1435" s="17" t="s">
        <v>2995</v>
      </c>
      <c r="B1435" s="18" t="s">
        <v>1387</v>
      </c>
      <c r="C1435" s="16">
        <v>19.63</v>
      </c>
      <c r="D1435" s="5">
        <f t="shared" si="69"/>
        <v>24.9301</v>
      </c>
      <c r="E1435" s="6">
        <f t="shared" si="70"/>
        <v>6379.75</v>
      </c>
      <c r="F1435" s="7">
        <f t="shared" si="71"/>
        <v>8102.2825</v>
      </c>
    </row>
    <row r="1436" spans="1:6" ht="15">
      <c r="A1436" s="17" t="s">
        <v>2996</v>
      </c>
      <c r="B1436" s="18" t="s">
        <v>1388</v>
      </c>
      <c r="C1436" s="16">
        <v>19.15</v>
      </c>
      <c r="D1436" s="5">
        <f t="shared" si="69"/>
        <v>24.3205</v>
      </c>
      <c r="E1436" s="6">
        <f t="shared" si="70"/>
        <v>6223.749999999999</v>
      </c>
      <c r="F1436" s="7">
        <f t="shared" si="71"/>
        <v>7904.1624999999985</v>
      </c>
    </row>
    <row r="1437" spans="1:6" ht="15">
      <c r="A1437" s="17" t="s">
        <v>2997</v>
      </c>
      <c r="B1437" s="18" t="s">
        <v>1389</v>
      </c>
      <c r="C1437" s="16">
        <v>19.15</v>
      </c>
      <c r="D1437" s="5">
        <f t="shared" si="69"/>
        <v>24.3205</v>
      </c>
      <c r="E1437" s="6">
        <f t="shared" si="70"/>
        <v>6223.749999999999</v>
      </c>
      <c r="F1437" s="7">
        <f t="shared" si="71"/>
        <v>7904.1624999999985</v>
      </c>
    </row>
    <row r="1438" spans="1:6" ht="15">
      <c r="A1438" s="17" t="s">
        <v>2998</v>
      </c>
      <c r="B1438" s="18" t="s">
        <v>1390</v>
      </c>
      <c r="C1438" s="16">
        <v>28.15</v>
      </c>
      <c r="D1438" s="5">
        <f t="shared" si="69"/>
        <v>35.750499999999995</v>
      </c>
      <c r="E1438" s="6">
        <f aca="true" t="shared" si="72" ref="E1438:E1499">C1438*$E$2</f>
        <v>9148.75</v>
      </c>
      <c r="F1438" s="7">
        <f t="shared" si="71"/>
        <v>11618.9125</v>
      </c>
    </row>
    <row r="1439" spans="1:6" ht="15">
      <c r="A1439" s="17" t="s">
        <v>2999</v>
      </c>
      <c r="B1439" s="18" t="s">
        <v>1391</v>
      </c>
      <c r="C1439" s="16">
        <v>20.14</v>
      </c>
      <c r="D1439" s="5">
        <f aca="true" t="shared" si="73" ref="D1439:D1500">C1439*$D$2</f>
        <v>25.5778</v>
      </c>
      <c r="E1439" s="6">
        <f t="shared" si="72"/>
        <v>6545.5</v>
      </c>
      <c r="F1439" s="7">
        <f aca="true" t="shared" si="74" ref="F1439:F1500">E1439*$F$2</f>
        <v>8312.785</v>
      </c>
    </row>
    <row r="1440" spans="1:6" ht="15">
      <c r="A1440" s="17" t="s">
        <v>3000</v>
      </c>
      <c r="B1440" s="18" t="s">
        <v>1392</v>
      </c>
      <c r="C1440" s="16">
        <v>28.12</v>
      </c>
      <c r="D1440" s="5">
        <f t="shared" si="73"/>
        <v>35.7124</v>
      </c>
      <c r="E1440" s="6">
        <f t="shared" si="72"/>
        <v>9139</v>
      </c>
      <c r="F1440" s="7">
        <f t="shared" si="74"/>
        <v>11606.53</v>
      </c>
    </row>
    <row r="1441" spans="1:6" ht="15">
      <c r="A1441" s="17" t="s">
        <v>3001</v>
      </c>
      <c r="B1441" s="18" t="s">
        <v>1393</v>
      </c>
      <c r="C1441" s="16">
        <v>9.18</v>
      </c>
      <c r="D1441" s="5">
        <f t="shared" si="73"/>
        <v>11.6586</v>
      </c>
      <c r="E1441" s="6">
        <f t="shared" si="72"/>
        <v>2983.5</v>
      </c>
      <c r="F1441" s="7">
        <f t="shared" si="74"/>
        <v>3789.045</v>
      </c>
    </row>
    <row r="1442" spans="1:6" ht="15">
      <c r="A1442" s="17" t="s">
        <v>3002</v>
      </c>
      <c r="B1442" s="18" t="s">
        <v>1394</v>
      </c>
      <c r="C1442" s="16">
        <v>11.85</v>
      </c>
      <c r="D1442" s="5">
        <f t="shared" si="73"/>
        <v>15.0495</v>
      </c>
      <c r="E1442" s="6">
        <f t="shared" si="72"/>
        <v>3851.25</v>
      </c>
      <c r="F1442" s="7">
        <f t="shared" si="74"/>
        <v>4891.0875</v>
      </c>
    </row>
    <row r="1443" spans="1:6" ht="15">
      <c r="A1443" s="17" t="s">
        <v>3003</v>
      </c>
      <c r="B1443" s="18" t="s">
        <v>1395</v>
      </c>
      <c r="C1443" s="16">
        <v>3.08</v>
      </c>
      <c r="D1443" s="5">
        <f t="shared" si="73"/>
        <v>3.9116</v>
      </c>
      <c r="E1443" s="6">
        <f t="shared" si="72"/>
        <v>1001</v>
      </c>
      <c r="F1443" s="7">
        <f t="shared" si="74"/>
        <v>1271.27</v>
      </c>
    </row>
    <row r="1444" spans="1:6" ht="15">
      <c r="A1444" s="17" t="s">
        <v>3004</v>
      </c>
      <c r="B1444" s="18" t="s">
        <v>1396</v>
      </c>
      <c r="C1444" s="16">
        <v>58.09</v>
      </c>
      <c r="D1444" s="5">
        <f t="shared" si="73"/>
        <v>73.77430000000001</v>
      </c>
      <c r="E1444" s="6">
        <f t="shared" si="72"/>
        <v>18879.25</v>
      </c>
      <c r="F1444" s="7">
        <f t="shared" si="74"/>
        <v>23976.6475</v>
      </c>
    </row>
    <row r="1445" spans="1:6" ht="15">
      <c r="A1445" s="17" t="s">
        <v>3005</v>
      </c>
      <c r="B1445" s="18" t="s">
        <v>1397</v>
      </c>
      <c r="C1445" s="16">
        <v>20.37</v>
      </c>
      <c r="D1445" s="5">
        <f t="shared" si="73"/>
        <v>25.8699</v>
      </c>
      <c r="E1445" s="6">
        <f t="shared" si="72"/>
        <v>6620.25</v>
      </c>
      <c r="F1445" s="7">
        <f t="shared" si="74"/>
        <v>8407.7175</v>
      </c>
    </row>
    <row r="1446" spans="1:6" ht="15">
      <c r="A1446" s="17" t="s">
        <v>3006</v>
      </c>
      <c r="B1446" s="18" t="s">
        <v>1398</v>
      </c>
      <c r="C1446" s="16">
        <v>100.63</v>
      </c>
      <c r="D1446" s="5">
        <f t="shared" si="73"/>
        <v>127.8001</v>
      </c>
      <c r="E1446" s="6">
        <f t="shared" si="72"/>
        <v>32704.75</v>
      </c>
      <c r="F1446" s="7">
        <f t="shared" si="74"/>
        <v>41535.0325</v>
      </c>
    </row>
    <row r="1447" spans="1:6" ht="15">
      <c r="A1447" s="17" t="s">
        <v>3007</v>
      </c>
      <c r="B1447" s="18" t="s">
        <v>1399</v>
      </c>
      <c r="C1447" s="16">
        <v>41.63</v>
      </c>
      <c r="D1447" s="5">
        <f t="shared" si="73"/>
        <v>52.8701</v>
      </c>
      <c r="E1447" s="6">
        <f t="shared" si="72"/>
        <v>13529.75</v>
      </c>
      <c r="F1447" s="7">
        <f t="shared" si="74"/>
        <v>17182.7825</v>
      </c>
    </row>
    <row r="1448" spans="1:6" ht="15">
      <c r="A1448" s="17" t="s">
        <v>3008</v>
      </c>
      <c r="B1448" s="18" t="s">
        <v>1400</v>
      </c>
      <c r="C1448" s="16">
        <v>34.29</v>
      </c>
      <c r="D1448" s="5">
        <f t="shared" si="73"/>
        <v>43.5483</v>
      </c>
      <c r="E1448" s="6">
        <f t="shared" si="72"/>
        <v>11144.25</v>
      </c>
      <c r="F1448" s="7">
        <f t="shared" si="74"/>
        <v>14153.1975</v>
      </c>
    </row>
    <row r="1449" spans="1:6" ht="15">
      <c r="A1449" s="17" t="s">
        <v>3009</v>
      </c>
      <c r="B1449" s="18" t="s">
        <v>1401</v>
      </c>
      <c r="C1449" s="16">
        <v>8.57</v>
      </c>
      <c r="D1449" s="5">
        <f t="shared" si="73"/>
        <v>10.8839</v>
      </c>
      <c r="E1449" s="6">
        <f t="shared" si="72"/>
        <v>2785.25</v>
      </c>
      <c r="F1449" s="7">
        <f t="shared" si="74"/>
        <v>3537.2675</v>
      </c>
    </row>
    <row r="1450" spans="1:6" ht="15">
      <c r="A1450" s="17" t="s">
        <v>3010</v>
      </c>
      <c r="B1450" s="18" t="s">
        <v>1402</v>
      </c>
      <c r="C1450" s="16">
        <v>24.62</v>
      </c>
      <c r="D1450" s="5">
        <f t="shared" si="73"/>
        <v>31.267400000000002</v>
      </c>
      <c r="E1450" s="6">
        <f t="shared" si="72"/>
        <v>8001.5</v>
      </c>
      <c r="F1450" s="7">
        <f t="shared" si="74"/>
        <v>10161.905</v>
      </c>
    </row>
    <row r="1451" spans="1:6" ht="15">
      <c r="A1451" s="17" t="s">
        <v>3011</v>
      </c>
      <c r="B1451" s="18" t="s">
        <v>1403</v>
      </c>
      <c r="C1451" s="16">
        <v>14.09</v>
      </c>
      <c r="D1451" s="5">
        <f t="shared" si="73"/>
        <v>17.8943</v>
      </c>
      <c r="E1451" s="6">
        <f t="shared" si="72"/>
        <v>4579.25</v>
      </c>
      <c r="F1451" s="7">
        <f t="shared" si="74"/>
        <v>5815.6475</v>
      </c>
    </row>
    <row r="1452" spans="1:6" ht="15">
      <c r="A1452" s="17" t="s">
        <v>3012</v>
      </c>
      <c r="B1452" s="18" t="s">
        <v>1404</v>
      </c>
      <c r="C1452" s="16">
        <v>18.55</v>
      </c>
      <c r="D1452" s="5">
        <f t="shared" si="73"/>
        <v>23.558500000000002</v>
      </c>
      <c r="E1452" s="6">
        <f t="shared" si="72"/>
        <v>6028.75</v>
      </c>
      <c r="F1452" s="7">
        <f t="shared" si="74"/>
        <v>7656.5125</v>
      </c>
    </row>
    <row r="1453" spans="1:6" ht="15">
      <c r="A1453" s="17" t="s">
        <v>3013</v>
      </c>
      <c r="B1453" s="18" t="s">
        <v>1405</v>
      </c>
      <c r="C1453" s="16">
        <v>10.06</v>
      </c>
      <c r="D1453" s="5">
        <f t="shared" si="73"/>
        <v>12.776200000000001</v>
      </c>
      <c r="E1453" s="6">
        <f t="shared" si="72"/>
        <v>3269.5</v>
      </c>
      <c r="F1453" s="7">
        <f t="shared" si="74"/>
        <v>4152.265</v>
      </c>
    </row>
    <row r="1454" spans="1:6" ht="15">
      <c r="A1454" s="17" t="s">
        <v>3014</v>
      </c>
      <c r="B1454" s="18" t="s">
        <v>1406</v>
      </c>
      <c r="C1454" s="16">
        <v>19.52</v>
      </c>
      <c r="D1454" s="5">
        <f t="shared" si="73"/>
        <v>24.790399999999998</v>
      </c>
      <c r="E1454" s="6">
        <f t="shared" si="72"/>
        <v>6344</v>
      </c>
      <c r="F1454" s="7">
        <f t="shared" si="74"/>
        <v>8056.88</v>
      </c>
    </row>
    <row r="1455" spans="1:6" ht="15">
      <c r="A1455" s="17" t="s">
        <v>3015</v>
      </c>
      <c r="B1455" s="18" t="s">
        <v>1407</v>
      </c>
      <c r="C1455" s="16">
        <v>20.03</v>
      </c>
      <c r="D1455" s="5">
        <f t="shared" si="73"/>
        <v>25.438100000000002</v>
      </c>
      <c r="E1455" s="6">
        <f t="shared" si="72"/>
        <v>6509.75</v>
      </c>
      <c r="F1455" s="7">
        <f t="shared" si="74"/>
        <v>8267.3825</v>
      </c>
    </row>
    <row r="1456" spans="1:6" ht="15">
      <c r="A1456" s="17" t="s">
        <v>3016</v>
      </c>
      <c r="B1456" s="18" t="s">
        <v>1408</v>
      </c>
      <c r="C1456" s="16">
        <v>19.29</v>
      </c>
      <c r="D1456" s="5">
        <f t="shared" si="73"/>
        <v>24.4983</v>
      </c>
      <c r="E1456" s="6">
        <f t="shared" si="72"/>
        <v>6269.25</v>
      </c>
      <c r="F1456" s="7">
        <f t="shared" si="74"/>
        <v>7961.9475</v>
      </c>
    </row>
    <row r="1457" spans="1:6" ht="15">
      <c r="A1457" s="17" t="s">
        <v>3017</v>
      </c>
      <c r="B1457" s="18" t="s">
        <v>1409</v>
      </c>
      <c r="C1457" s="16">
        <v>19.05</v>
      </c>
      <c r="D1457" s="5">
        <f t="shared" si="73"/>
        <v>24.1935</v>
      </c>
      <c r="E1457" s="6">
        <f t="shared" si="72"/>
        <v>6191.25</v>
      </c>
      <c r="F1457" s="7">
        <f t="shared" si="74"/>
        <v>7862.8875</v>
      </c>
    </row>
    <row r="1458" spans="1:6" ht="15">
      <c r="A1458" s="17" t="s">
        <v>3018</v>
      </c>
      <c r="B1458" s="18" t="s">
        <v>1410</v>
      </c>
      <c r="C1458" s="16">
        <v>19.05</v>
      </c>
      <c r="D1458" s="5">
        <f t="shared" si="73"/>
        <v>24.1935</v>
      </c>
      <c r="E1458" s="6">
        <f t="shared" si="72"/>
        <v>6191.25</v>
      </c>
      <c r="F1458" s="7">
        <f t="shared" si="74"/>
        <v>7862.8875</v>
      </c>
    </row>
    <row r="1459" spans="1:6" ht="15">
      <c r="A1459" s="17" t="s">
        <v>3019</v>
      </c>
      <c r="B1459" s="18" t="s">
        <v>1411</v>
      </c>
      <c r="C1459" s="16">
        <v>23.52</v>
      </c>
      <c r="D1459" s="5">
        <f t="shared" si="73"/>
        <v>29.8704</v>
      </c>
      <c r="E1459" s="6">
        <f t="shared" si="72"/>
        <v>7644</v>
      </c>
      <c r="F1459" s="7">
        <f t="shared" si="74"/>
        <v>9707.880000000001</v>
      </c>
    </row>
    <row r="1460" spans="1:6" ht="15">
      <c r="A1460" s="17" t="s">
        <v>3020</v>
      </c>
      <c r="B1460" s="18" t="s">
        <v>1412</v>
      </c>
      <c r="C1460" s="16">
        <v>23.75</v>
      </c>
      <c r="D1460" s="5">
        <f t="shared" si="73"/>
        <v>30.1625</v>
      </c>
      <c r="E1460" s="6">
        <f t="shared" si="72"/>
        <v>7718.75</v>
      </c>
      <c r="F1460" s="7">
        <f t="shared" si="74"/>
        <v>9802.8125</v>
      </c>
    </row>
    <row r="1461" spans="1:6" ht="15">
      <c r="A1461" s="17" t="s">
        <v>3021</v>
      </c>
      <c r="B1461" s="18" t="s">
        <v>1413</v>
      </c>
      <c r="C1461" s="16">
        <v>9.12</v>
      </c>
      <c r="D1461" s="5">
        <f t="shared" si="73"/>
        <v>11.5824</v>
      </c>
      <c r="E1461" s="6">
        <f t="shared" si="72"/>
        <v>2963.9999999999995</v>
      </c>
      <c r="F1461" s="7">
        <f t="shared" si="74"/>
        <v>3764.2799999999993</v>
      </c>
    </row>
    <row r="1462" spans="1:6" ht="15">
      <c r="A1462" s="17" t="s">
        <v>3022</v>
      </c>
      <c r="B1462" s="18" t="s">
        <v>1414</v>
      </c>
      <c r="C1462" s="16">
        <v>753.85</v>
      </c>
      <c r="D1462" s="5">
        <f t="shared" si="73"/>
        <v>957.3895</v>
      </c>
      <c r="E1462" s="6">
        <f t="shared" si="72"/>
        <v>245001.25</v>
      </c>
      <c r="F1462" s="7">
        <f t="shared" si="74"/>
        <v>311151.5875</v>
      </c>
    </row>
    <row r="1463" spans="1:6" ht="15">
      <c r="A1463" s="17" t="s">
        <v>3023</v>
      </c>
      <c r="B1463" s="18" t="s">
        <v>1415</v>
      </c>
      <c r="C1463" s="16">
        <v>144.29</v>
      </c>
      <c r="D1463" s="5">
        <f t="shared" si="73"/>
        <v>183.2483</v>
      </c>
      <c r="E1463" s="6">
        <f t="shared" si="72"/>
        <v>46894.25</v>
      </c>
      <c r="F1463" s="7">
        <f t="shared" si="74"/>
        <v>59555.6975</v>
      </c>
    </row>
    <row r="1464" spans="1:6" ht="15">
      <c r="A1464" s="17" t="s">
        <v>3024</v>
      </c>
      <c r="B1464" s="18" t="s">
        <v>1416</v>
      </c>
      <c r="C1464" s="16">
        <v>105.48</v>
      </c>
      <c r="D1464" s="5">
        <f t="shared" si="73"/>
        <v>133.9596</v>
      </c>
      <c r="E1464" s="6">
        <f t="shared" si="72"/>
        <v>34281</v>
      </c>
      <c r="F1464" s="7">
        <f t="shared" si="74"/>
        <v>43536.87</v>
      </c>
    </row>
    <row r="1465" spans="1:6" ht="15">
      <c r="A1465" s="17" t="s">
        <v>3025</v>
      </c>
      <c r="B1465" s="18" t="s">
        <v>1417</v>
      </c>
      <c r="C1465" s="16">
        <v>105.48</v>
      </c>
      <c r="D1465" s="5">
        <f t="shared" si="73"/>
        <v>133.9596</v>
      </c>
      <c r="E1465" s="6">
        <f t="shared" si="72"/>
        <v>34281</v>
      </c>
      <c r="F1465" s="7">
        <f t="shared" si="74"/>
        <v>43536.87</v>
      </c>
    </row>
    <row r="1466" spans="1:6" ht="15">
      <c r="A1466" s="17" t="s">
        <v>3026</v>
      </c>
      <c r="B1466" s="18" t="s">
        <v>1418</v>
      </c>
      <c r="C1466" s="16">
        <v>139.43</v>
      </c>
      <c r="D1466" s="5">
        <f t="shared" si="73"/>
        <v>177.07610000000003</v>
      </c>
      <c r="E1466" s="6">
        <f t="shared" si="72"/>
        <v>45314.75</v>
      </c>
      <c r="F1466" s="7">
        <f t="shared" si="74"/>
        <v>57549.7325</v>
      </c>
    </row>
    <row r="1467" spans="1:6" ht="15">
      <c r="A1467" s="17" t="s">
        <v>3027</v>
      </c>
      <c r="B1467" s="18" t="s">
        <v>1419</v>
      </c>
      <c r="C1467" s="16">
        <v>28.12</v>
      </c>
      <c r="D1467" s="5">
        <f t="shared" si="73"/>
        <v>35.7124</v>
      </c>
      <c r="E1467" s="6">
        <f t="shared" si="72"/>
        <v>9139</v>
      </c>
      <c r="F1467" s="7">
        <f t="shared" si="74"/>
        <v>11606.53</v>
      </c>
    </row>
    <row r="1468" spans="1:6" ht="15">
      <c r="A1468" s="17" t="s">
        <v>3028</v>
      </c>
      <c r="B1468" s="18" t="s">
        <v>1420</v>
      </c>
      <c r="C1468" s="16">
        <v>81.62</v>
      </c>
      <c r="D1468" s="5">
        <f t="shared" si="73"/>
        <v>103.65740000000001</v>
      </c>
      <c r="E1468" s="6">
        <f t="shared" si="72"/>
        <v>26526.5</v>
      </c>
      <c r="F1468" s="7">
        <f t="shared" si="74"/>
        <v>33688.655</v>
      </c>
    </row>
    <row r="1469" spans="1:6" ht="15">
      <c r="A1469" s="17" t="s">
        <v>3029</v>
      </c>
      <c r="B1469" s="18" t="s">
        <v>1421</v>
      </c>
      <c r="C1469" s="16">
        <v>53.11</v>
      </c>
      <c r="D1469" s="5">
        <f t="shared" si="73"/>
        <v>67.4497</v>
      </c>
      <c r="E1469" s="6">
        <f t="shared" si="72"/>
        <v>17260.75</v>
      </c>
      <c r="F1469" s="7">
        <f t="shared" si="74"/>
        <v>21921.1525</v>
      </c>
    </row>
    <row r="1470" spans="1:6" ht="15">
      <c r="A1470" s="17" t="s">
        <v>3030</v>
      </c>
      <c r="B1470" s="18" t="s">
        <v>1422</v>
      </c>
      <c r="C1470" s="16">
        <v>26.8</v>
      </c>
      <c r="D1470" s="5">
        <f t="shared" si="73"/>
        <v>34.036</v>
      </c>
      <c r="E1470" s="6">
        <f t="shared" si="72"/>
        <v>8710</v>
      </c>
      <c r="F1470" s="7">
        <f t="shared" si="74"/>
        <v>11061.7</v>
      </c>
    </row>
    <row r="1471" spans="1:6" ht="15">
      <c r="A1471" s="17" t="s">
        <v>3031</v>
      </c>
      <c r="B1471" s="18" t="s">
        <v>1423</v>
      </c>
      <c r="C1471" s="16">
        <v>5.02</v>
      </c>
      <c r="D1471" s="5">
        <f t="shared" si="73"/>
        <v>6.3754</v>
      </c>
      <c r="E1471" s="6">
        <f t="shared" si="72"/>
        <v>1631.4999999999998</v>
      </c>
      <c r="F1471" s="7">
        <f t="shared" si="74"/>
        <v>2072.0049999999997</v>
      </c>
    </row>
    <row r="1472" spans="1:6" ht="15">
      <c r="A1472" s="17" t="s">
        <v>3032</v>
      </c>
      <c r="B1472" s="18" t="s">
        <v>1424</v>
      </c>
      <c r="C1472" s="16">
        <v>8.78</v>
      </c>
      <c r="D1472" s="5">
        <f t="shared" si="73"/>
        <v>11.150599999999999</v>
      </c>
      <c r="E1472" s="6">
        <f t="shared" si="72"/>
        <v>2853.5</v>
      </c>
      <c r="F1472" s="7">
        <f t="shared" si="74"/>
        <v>3623.945</v>
      </c>
    </row>
    <row r="1473" spans="1:6" ht="15">
      <c r="A1473" s="17" t="s">
        <v>3033</v>
      </c>
      <c r="B1473" s="18" t="s">
        <v>1425</v>
      </c>
      <c r="C1473" s="16">
        <v>18.31</v>
      </c>
      <c r="D1473" s="5">
        <f t="shared" si="73"/>
        <v>23.2537</v>
      </c>
      <c r="E1473" s="6">
        <f t="shared" si="72"/>
        <v>5950.75</v>
      </c>
      <c r="F1473" s="7">
        <f t="shared" si="74"/>
        <v>7557.4525</v>
      </c>
    </row>
    <row r="1474" spans="1:6" ht="15">
      <c r="A1474" s="17" t="s">
        <v>3034</v>
      </c>
      <c r="B1474" s="18" t="s">
        <v>1426</v>
      </c>
      <c r="C1474" s="16">
        <v>18.31</v>
      </c>
      <c r="D1474" s="5">
        <f t="shared" si="73"/>
        <v>23.2537</v>
      </c>
      <c r="E1474" s="6">
        <f t="shared" si="72"/>
        <v>5950.75</v>
      </c>
      <c r="F1474" s="7">
        <f t="shared" si="74"/>
        <v>7557.4525</v>
      </c>
    </row>
    <row r="1475" spans="1:6" ht="15">
      <c r="A1475" s="17" t="s">
        <v>3035</v>
      </c>
      <c r="B1475" s="18" t="s">
        <v>1427</v>
      </c>
      <c r="C1475" s="16">
        <v>35.52</v>
      </c>
      <c r="D1475" s="5">
        <f t="shared" si="73"/>
        <v>45.110400000000006</v>
      </c>
      <c r="E1475" s="6">
        <f t="shared" si="72"/>
        <v>11544.000000000002</v>
      </c>
      <c r="F1475" s="7">
        <f t="shared" si="74"/>
        <v>14660.880000000003</v>
      </c>
    </row>
    <row r="1476" spans="1:6" ht="15">
      <c r="A1476" s="17" t="s">
        <v>3036</v>
      </c>
      <c r="B1476" s="18" t="s">
        <v>1428</v>
      </c>
      <c r="C1476" s="16">
        <v>100.63</v>
      </c>
      <c r="D1476" s="5">
        <f t="shared" si="73"/>
        <v>127.8001</v>
      </c>
      <c r="E1476" s="6">
        <f t="shared" si="72"/>
        <v>32704.75</v>
      </c>
      <c r="F1476" s="7">
        <f t="shared" si="74"/>
        <v>41535.0325</v>
      </c>
    </row>
    <row r="1477" spans="1:6" ht="15">
      <c r="A1477" s="17" t="s">
        <v>3037</v>
      </c>
      <c r="B1477" s="18" t="s">
        <v>1429</v>
      </c>
      <c r="C1477" s="16">
        <v>16.17</v>
      </c>
      <c r="D1477" s="5">
        <f t="shared" si="73"/>
        <v>20.5359</v>
      </c>
      <c r="E1477" s="6">
        <f t="shared" si="72"/>
        <v>5255.250000000001</v>
      </c>
      <c r="F1477" s="7">
        <f t="shared" si="74"/>
        <v>6674.167500000001</v>
      </c>
    </row>
    <row r="1478" spans="1:6" ht="15">
      <c r="A1478" s="17" t="s">
        <v>3038</v>
      </c>
      <c r="B1478" s="18" t="s">
        <v>1430</v>
      </c>
      <c r="C1478" s="16">
        <v>101.62</v>
      </c>
      <c r="D1478" s="5">
        <f t="shared" si="73"/>
        <v>129.0574</v>
      </c>
      <c r="E1478" s="6">
        <f t="shared" si="72"/>
        <v>33026.5</v>
      </c>
      <c r="F1478" s="7">
        <f t="shared" si="74"/>
        <v>41943.655</v>
      </c>
    </row>
    <row r="1479" spans="1:6" ht="15">
      <c r="A1479" s="17" t="s">
        <v>3039</v>
      </c>
      <c r="B1479" s="18" t="s">
        <v>1431</v>
      </c>
      <c r="C1479" s="16">
        <v>101.62</v>
      </c>
      <c r="D1479" s="5">
        <f t="shared" si="73"/>
        <v>129.0574</v>
      </c>
      <c r="E1479" s="6">
        <f t="shared" si="72"/>
        <v>33026.5</v>
      </c>
      <c r="F1479" s="7">
        <f t="shared" si="74"/>
        <v>41943.655</v>
      </c>
    </row>
    <row r="1480" spans="1:6" ht="15">
      <c r="A1480" s="17" t="s">
        <v>3040</v>
      </c>
      <c r="B1480" s="18" t="s">
        <v>1432</v>
      </c>
      <c r="C1480" s="16">
        <v>11.94</v>
      </c>
      <c r="D1480" s="5">
        <f t="shared" si="73"/>
        <v>15.1638</v>
      </c>
      <c r="E1480" s="6">
        <f t="shared" si="72"/>
        <v>3880.5</v>
      </c>
      <c r="F1480" s="7">
        <f t="shared" si="74"/>
        <v>4928.235</v>
      </c>
    </row>
    <row r="1481" spans="1:6" ht="15">
      <c r="A1481" s="17" t="s">
        <v>3041</v>
      </c>
      <c r="B1481" s="18" t="s">
        <v>1433</v>
      </c>
      <c r="C1481" s="16">
        <v>4.89</v>
      </c>
      <c r="D1481" s="5">
        <f t="shared" si="73"/>
        <v>6.210299999999999</v>
      </c>
      <c r="E1481" s="6">
        <f t="shared" si="72"/>
        <v>1589.25</v>
      </c>
      <c r="F1481" s="7">
        <f t="shared" si="74"/>
        <v>2018.3475</v>
      </c>
    </row>
    <row r="1482" spans="1:6" ht="15">
      <c r="A1482" s="17" t="s">
        <v>3042</v>
      </c>
      <c r="B1482" s="18" t="s">
        <v>1434</v>
      </c>
      <c r="C1482" s="16">
        <v>43.06</v>
      </c>
      <c r="D1482" s="5">
        <f t="shared" si="73"/>
        <v>54.68620000000001</v>
      </c>
      <c r="E1482" s="6">
        <f t="shared" si="72"/>
        <v>13994.5</v>
      </c>
      <c r="F1482" s="7">
        <f t="shared" si="74"/>
        <v>17773.015</v>
      </c>
    </row>
    <row r="1483" spans="1:6" ht="15">
      <c r="A1483" s="17" t="s">
        <v>3043</v>
      </c>
      <c r="B1483" s="18" t="s">
        <v>1435</v>
      </c>
      <c r="C1483" s="16">
        <v>8.63</v>
      </c>
      <c r="D1483" s="5">
        <f t="shared" si="73"/>
        <v>10.9601</v>
      </c>
      <c r="E1483" s="6">
        <f t="shared" si="72"/>
        <v>2804.7500000000005</v>
      </c>
      <c r="F1483" s="7">
        <f t="shared" si="74"/>
        <v>3562.0325000000007</v>
      </c>
    </row>
    <row r="1484" spans="1:6" ht="15">
      <c r="A1484" s="17" t="s">
        <v>3044</v>
      </c>
      <c r="B1484" s="18" t="s">
        <v>1436</v>
      </c>
      <c r="C1484" s="16">
        <v>47.42</v>
      </c>
      <c r="D1484" s="5">
        <f t="shared" si="73"/>
        <v>60.223400000000005</v>
      </c>
      <c r="E1484" s="6">
        <f t="shared" si="72"/>
        <v>15411.5</v>
      </c>
      <c r="F1484" s="7">
        <f t="shared" si="74"/>
        <v>19572.605</v>
      </c>
    </row>
    <row r="1485" spans="1:6" ht="15">
      <c r="A1485" s="17" t="s">
        <v>3045</v>
      </c>
      <c r="B1485" s="18" t="s">
        <v>1437</v>
      </c>
      <c r="C1485" s="16">
        <v>3.83</v>
      </c>
      <c r="D1485" s="5">
        <f t="shared" si="73"/>
        <v>4.8641000000000005</v>
      </c>
      <c r="E1485" s="6">
        <f t="shared" si="72"/>
        <v>1244.75</v>
      </c>
      <c r="F1485" s="7">
        <f t="shared" si="74"/>
        <v>1580.8325</v>
      </c>
    </row>
    <row r="1486" spans="1:6" ht="15">
      <c r="A1486" s="17" t="s">
        <v>3046</v>
      </c>
      <c r="B1486" s="18" t="s">
        <v>1438</v>
      </c>
      <c r="C1486" s="16">
        <v>10.03</v>
      </c>
      <c r="D1486" s="5">
        <f t="shared" si="73"/>
        <v>12.7381</v>
      </c>
      <c r="E1486" s="6">
        <f t="shared" si="72"/>
        <v>3259.75</v>
      </c>
      <c r="F1486" s="7">
        <f t="shared" si="74"/>
        <v>4139.8825</v>
      </c>
    </row>
    <row r="1487" spans="1:6" ht="15">
      <c r="A1487" s="17" t="s">
        <v>3047</v>
      </c>
      <c r="B1487" s="18" t="s">
        <v>1439</v>
      </c>
      <c r="C1487" s="16">
        <v>67.42</v>
      </c>
      <c r="D1487" s="5">
        <f t="shared" si="73"/>
        <v>85.6234</v>
      </c>
      <c r="E1487" s="6">
        <f t="shared" si="72"/>
        <v>21911.5</v>
      </c>
      <c r="F1487" s="7">
        <f t="shared" si="74"/>
        <v>27827.605</v>
      </c>
    </row>
    <row r="1488" spans="1:6" ht="15">
      <c r="A1488" s="17" t="s">
        <v>3048</v>
      </c>
      <c r="B1488" s="18" t="s">
        <v>1440</v>
      </c>
      <c r="C1488" s="16">
        <v>150.58</v>
      </c>
      <c r="D1488" s="5">
        <f t="shared" si="73"/>
        <v>191.2366</v>
      </c>
      <c r="E1488" s="6">
        <f t="shared" si="72"/>
        <v>48938.50000000001</v>
      </c>
      <c r="F1488" s="7">
        <f t="shared" si="74"/>
        <v>62151.89500000001</v>
      </c>
    </row>
    <row r="1489" spans="1:6" ht="15">
      <c r="A1489" s="17" t="s">
        <v>3049</v>
      </c>
      <c r="B1489" s="18" t="s">
        <v>1441</v>
      </c>
      <c r="C1489" s="16">
        <v>41.46</v>
      </c>
      <c r="D1489" s="5">
        <f t="shared" si="73"/>
        <v>52.6542</v>
      </c>
      <c r="E1489" s="6">
        <f t="shared" si="72"/>
        <v>13474.5</v>
      </c>
      <c r="F1489" s="7">
        <f t="shared" si="74"/>
        <v>17112.615</v>
      </c>
    </row>
    <row r="1490" spans="1:6" ht="15">
      <c r="A1490" s="17" t="s">
        <v>3050</v>
      </c>
      <c r="B1490" s="18" t="s">
        <v>1442</v>
      </c>
      <c r="C1490" s="16">
        <v>17.45</v>
      </c>
      <c r="D1490" s="5">
        <f t="shared" si="73"/>
        <v>22.1615</v>
      </c>
      <c r="E1490" s="6">
        <f t="shared" si="72"/>
        <v>5671.25</v>
      </c>
      <c r="F1490" s="7">
        <f t="shared" si="74"/>
        <v>7202.4875</v>
      </c>
    </row>
    <row r="1491" spans="1:6" ht="15">
      <c r="A1491" s="17" t="s">
        <v>3051</v>
      </c>
      <c r="B1491" s="18" t="s">
        <v>1443</v>
      </c>
      <c r="C1491" s="16">
        <v>61.48</v>
      </c>
      <c r="D1491" s="5">
        <f t="shared" si="73"/>
        <v>78.0796</v>
      </c>
      <c r="E1491" s="6">
        <f t="shared" si="72"/>
        <v>19981</v>
      </c>
      <c r="F1491" s="7">
        <f t="shared" si="74"/>
        <v>25375.87</v>
      </c>
    </row>
    <row r="1492" spans="1:6" ht="15">
      <c r="A1492" s="17" t="s">
        <v>3052</v>
      </c>
      <c r="B1492" s="18" t="s">
        <v>1444</v>
      </c>
      <c r="C1492" s="16">
        <v>31.42</v>
      </c>
      <c r="D1492" s="5">
        <f t="shared" si="73"/>
        <v>39.903400000000005</v>
      </c>
      <c r="E1492" s="6">
        <f t="shared" si="72"/>
        <v>10211.5</v>
      </c>
      <c r="F1492" s="7">
        <f t="shared" si="74"/>
        <v>12968.605</v>
      </c>
    </row>
    <row r="1493" spans="1:6" ht="15">
      <c r="A1493" s="17" t="s">
        <v>3053</v>
      </c>
      <c r="B1493" s="18" t="s">
        <v>1445</v>
      </c>
      <c r="C1493" s="16">
        <v>25.85</v>
      </c>
      <c r="D1493" s="5">
        <f t="shared" si="73"/>
        <v>32.8295</v>
      </c>
      <c r="E1493" s="6">
        <f t="shared" si="72"/>
        <v>8401.25</v>
      </c>
      <c r="F1493" s="7">
        <f t="shared" si="74"/>
        <v>10669.5875</v>
      </c>
    </row>
    <row r="1494" spans="1:6" ht="15">
      <c r="A1494" s="17" t="s">
        <v>3054</v>
      </c>
      <c r="B1494" s="18" t="s">
        <v>1446</v>
      </c>
      <c r="C1494" s="16">
        <v>58.82</v>
      </c>
      <c r="D1494" s="5">
        <f t="shared" si="73"/>
        <v>74.7014</v>
      </c>
      <c r="E1494" s="6">
        <f t="shared" si="72"/>
        <v>19116.5</v>
      </c>
      <c r="F1494" s="7">
        <f t="shared" si="74"/>
        <v>24277.955</v>
      </c>
    </row>
    <row r="1495" spans="1:6" ht="15">
      <c r="A1495" s="17" t="s">
        <v>3055</v>
      </c>
      <c r="B1495" s="18" t="s">
        <v>1447</v>
      </c>
      <c r="C1495" s="16">
        <v>21.71</v>
      </c>
      <c r="D1495" s="5">
        <f t="shared" si="73"/>
        <v>27.5717</v>
      </c>
      <c r="E1495" s="6">
        <f t="shared" si="72"/>
        <v>7055.75</v>
      </c>
      <c r="F1495" s="7">
        <f t="shared" si="74"/>
        <v>8960.8025</v>
      </c>
    </row>
    <row r="1496" spans="1:6" ht="15">
      <c r="A1496" s="17" t="s">
        <v>3056</v>
      </c>
      <c r="B1496" s="18" t="s">
        <v>1448</v>
      </c>
      <c r="C1496" s="16">
        <v>6.08</v>
      </c>
      <c r="D1496" s="5">
        <f t="shared" si="73"/>
        <v>7.7216000000000005</v>
      </c>
      <c r="E1496" s="6">
        <f t="shared" si="72"/>
        <v>1976</v>
      </c>
      <c r="F1496" s="7">
        <f t="shared" si="74"/>
        <v>2509.52</v>
      </c>
    </row>
    <row r="1497" spans="1:6" ht="15">
      <c r="A1497" s="17" t="s">
        <v>3057</v>
      </c>
      <c r="B1497" s="18" t="s">
        <v>1449</v>
      </c>
      <c r="C1497" s="16">
        <v>21.46</v>
      </c>
      <c r="D1497" s="5">
        <f t="shared" si="73"/>
        <v>27.2542</v>
      </c>
      <c r="E1497" s="6">
        <f t="shared" si="72"/>
        <v>6974.5</v>
      </c>
      <c r="F1497" s="7">
        <f t="shared" si="74"/>
        <v>8857.615</v>
      </c>
    </row>
    <row r="1498" spans="1:6" ht="15">
      <c r="A1498" s="17" t="s">
        <v>3058</v>
      </c>
      <c r="B1498" s="18" t="s">
        <v>1450</v>
      </c>
      <c r="C1498" s="16">
        <v>53.85</v>
      </c>
      <c r="D1498" s="5">
        <f t="shared" si="73"/>
        <v>68.3895</v>
      </c>
      <c r="E1498" s="6">
        <f t="shared" si="72"/>
        <v>17501.25</v>
      </c>
      <c r="F1498" s="7">
        <f t="shared" si="74"/>
        <v>22226.5875</v>
      </c>
    </row>
    <row r="1499" spans="1:6" ht="15">
      <c r="A1499" s="17" t="s">
        <v>3059</v>
      </c>
      <c r="B1499" s="18" t="s">
        <v>1451</v>
      </c>
      <c r="C1499" s="16">
        <v>4.17</v>
      </c>
      <c r="D1499" s="5">
        <f t="shared" si="73"/>
        <v>5.2959</v>
      </c>
      <c r="E1499" s="6">
        <f t="shared" si="72"/>
        <v>1355.25</v>
      </c>
      <c r="F1499" s="7">
        <f t="shared" si="74"/>
        <v>1721.1675</v>
      </c>
    </row>
    <row r="1500" spans="1:6" ht="15">
      <c r="A1500" s="17" t="s">
        <v>3060</v>
      </c>
      <c r="B1500" s="18" t="s">
        <v>1452</v>
      </c>
      <c r="C1500" s="16">
        <v>4.17</v>
      </c>
      <c r="D1500" s="5">
        <f t="shared" si="73"/>
        <v>5.2959</v>
      </c>
      <c r="E1500" s="6">
        <f aca="true" t="shared" si="75" ref="E1500:E1552">C1500*$E$2</f>
        <v>1355.25</v>
      </c>
      <c r="F1500" s="7">
        <f t="shared" si="74"/>
        <v>1721.1675</v>
      </c>
    </row>
    <row r="1501" spans="1:6" ht="15">
      <c r="A1501" s="17" t="s">
        <v>3061</v>
      </c>
      <c r="B1501" s="18" t="s">
        <v>1189</v>
      </c>
      <c r="C1501" s="16">
        <v>11.22</v>
      </c>
      <c r="D1501" s="5">
        <f aca="true" t="shared" si="76" ref="D1501:D1553">C1501*$D$2</f>
        <v>14.249400000000001</v>
      </c>
      <c r="E1501" s="6">
        <f t="shared" si="75"/>
        <v>3646.5</v>
      </c>
      <c r="F1501" s="7">
        <f aca="true" t="shared" si="77" ref="F1501:F1553">E1501*$F$2</f>
        <v>4631.055</v>
      </c>
    </row>
    <row r="1502" spans="1:6" ht="15">
      <c r="A1502" s="17" t="s">
        <v>3062</v>
      </c>
      <c r="B1502" s="18" t="s">
        <v>1453</v>
      </c>
      <c r="C1502" s="16">
        <v>18.68</v>
      </c>
      <c r="D1502" s="5">
        <f t="shared" si="76"/>
        <v>23.7236</v>
      </c>
      <c r="E1502" s="6">
        <f t="shared" si="75"/>
        <v>6071</v>
      </c>
      <c r="F1502" s="7">
        <f t="shared" si="77"/>
        <v>7710.17</v>
      </c>
    </row>
    <row r="1503" spans="1:6" ht="15">
      <c r="A1503" s="17" t="s">
        <v>3063</v>
      </c>
      <c r="B1503" s="18" t="s">
        <v>1454</v>
      </c>
      <c r="C1503" s="16">
        <v>528</v>
      </c>
      <c r="D1503" s="5">
        <f t="shared" si="76"/>
        <v>670.5600000000001</v>
      </c>
      <c r="E1503" s="6">
        <f t="shared" si="75"/>
        <v>171600</v>
      </c>
      <c r="F1503" s="7">
        <f t="shared" si="77"/>
        <v>217932</v>
      </c>
    </row>
    <row r="1504" spans="1:6" ht="15">
      <c r="A1504" s="17" t="s">
        <v>3064</v>
      </c>
      <c r="B1504" s="18" t="s">
        <v>1455</v>
      </c>
      <c r="C1504" s="16">
        <v>39.91</v>
      </c>
      <c r="D1504" s="5">
        <f t="shared" si="76"/>
        <v>50.6857</v>
      </c>
      <c r="E1504" s="6">
        <f t="shared" si="75"/>
        <v>12970.749999999998</v>
      </c>
      <c r="F1504" s="7">
        <f t="shared" si="77"/>
        <v>16472.852499999997</v>
      </c>
    </row>
    <row r="1505" spans="1:6" ht="15">
      <c r="A1505" s="17" t="s">
        <v>3065</v>
      </c>
      <c r="B1505" s="18" t="s">
        <v>1456</v>
      </c>
      <c r="C1505" s="16">
        <v>49.6</v>
      </c>
      <c r="D1505" s="5">
        <f t="shared" si="76"/>
        <v>62.992000000000004</v>
      </c>
      <c r="E1505" s="6">
        <f t="shared" si="75"/>
        <v>16120</v>
      </c>
      <c r="F1505" s="7">
        <f t="shared" si="77"/>
        <v>20472.4</v>
      </c>
    </row>
    <row r="1506" spans="1:6" ht="15">
      <c r="A1506" s="17" t="s">
        <v>3066</v>
      </c>
      <c r="B1506" s="18" t="s">
        <v>1457</v>
      </c>
      <c r="C1506" s="16">
        <v>18.92</v>
      </c>
      <c r="D1506" s="5">
        <f t="shared" si="76"/>
        <v>24.0284</v>
      </c>
      <c r="E1506" s="6">
        <f t="shared" si="75"/>
        <v>6149.000000000001</v>
      </c>
      <c r="F1506" s="7">
        <f t="shared" si="77"/>
        <v>7809.230000000001</v>
      </c>
    </row>
    <row r="1507" spans="1:6" ht="15">
      <c r="A1507" s="17" t="s">
        <v>3067</v>
      </c>
      <c r="B1507" s="18" t="s">
        <v>1458</v>
      </c>
      <c r="C1507" s="16">
        <v>12.98</v>
      </c>
      <c r="D1507" s="5">
        <f t="shared" si="76"/>
        <v>16.4846</v>
      </c>
      <c r="E1507" s="6">
        <f t="shared" si="75"/>
        <v>4218.5</v>
      </c>
      <c r="F1507" s="7">
        <f t="shared" si="77"/>
        <v>5357.495</v>
      </c>
    </row>
    <row r="1508" spans="1:6" ht="15">
      <c r="A1508" s="17" t="s">
        <v>3068</v>
      </c>
      <c r="B1508" s="18" t="s">
        <v>1459</v>
      </c>
      <c r="C1508" s="16">
        <v>23.29</v>
      </c>
      <c r="D1508" s="5">
        <f t="shared" si="76"/>
        <v>29.5783</v>
      </c>
      <c r="E1508" s="6">
        <f t="shared" si="75"/>
        <v>7569.25</v>
      </c>
      <c r="F1508" s="7">
        <f t="shared" si="77"/>
        <v>9612.9475</v>
      </c>
    </row>
    <row r="1509" spans="1:6" ht="15">
      <c r="A1509" s="17" t="s">
        <v>3069</v>
      </c>
      <c r="B1509" s="18" t="s">
        <v>1460</v>
      </c>
      <c r="C1509" s="16">
        <v>11.69</v>
      </c>
      <c r="D1509" s="5">
        <f t="shared" si="76"/>
        <v>14.8463</v>
      </c>
      <c r="E1509" s="6">
        <f t="shared" si="75"/>
        <v>3799.25</v>
      </c>
      <c r="F1509" s="7">
        <f t="shared" si="77"/>
        <v>4825.0475</v>
      </c>
    </row>
    <row r="1510" spans="1:6" ht="15">
      <c r="A1510" s="17" t="s">
        <v>3070</v>
      </c>
      <c r="B1510" s="18" t="s">
        <v>1461</v>
      </c>
      <c r="C1510" s="16">
        <v>24.74</v>
      </c>
      <c r="D1510" s="5">
        <f t="shared" si="76"/>
        <v>31.4198</v>
      </c>
      <c r="E1510" s="6">
        <f t="shared" si="75"/>
        <v>8040.499999999999</v>
      </c>
      <c r="F1510" s="7">
        <f t="shared" si="77"/>
        <v>10211.435</v>
      </c>
    </row>
    <row r="1511" spans="1:6" ht="15">
      <c r="A1511" s="17" t="s">
        <v>3071</v>
      </c>
      <c r="B1511" s="18" t="s">
        <v>1462</v>
      </c>
      <c r="C1511" s="16">
        <v>13.95</v>
      </c>
      <c r="D1511" s="5">
        <f t="shared" si="76"/>
        <v>17.7165</v>
      </c>
      <c r="E1511" s="6">
        <f t="shared" si="75"/>
        <v>4533.75</v>
      </c>
      <c r="F1511" s="7">
        <f t="shared" si="77"/>
        <v>5757.8625</v>
      </c>
    </row>
    <row r="1512" spans="1:6" ht="15">
      <c r="A1512" s="17" t="s">
        <v>3072</v>
      </c>
      <c r="B1512" s="18" t="s">
        <v>1463</v>
      </c>
      <c r="C1512" s="16">
        <v>36.75</v>
      </c>
      <c r="D1512" s="5">
        <f t="shared" si="76"/>
        <v>46.6725</v>
      </c>
      <c r="E1512" s="6">
        <f t="shared" si="75"/>
        <v>11943.75</v>
      </c>
      <c r="F1512" s="7">
        <f t="shared" si="77"/>
        <v>15168.5625</v>
      </c>
    </row>
    <row r="1513" spans="1:6" ht="15">
      <c r="A1513" s="17" t="s">
        <v>3073</v>
      </c>
      <c r="B1513" s="18" t="s">
        <v>1464</v>
      </c>
      <c r="C1513" s="16">
        <v>16.25</v>
      </c>
      <c r="D1513" s="5">
        <f t="shared" si="76"/>
        <v>20.6375</v>
      </c>
      <c r="E1513" s="6">
        <f t="shared" si="75"/>
        <v>5281.25</v>
      </c>
      <c r="F1513" s="7">
        <f t="shared" si="77"/>
        <v>6707.1875</v>
      </c>
    </row>
    <row r="1514" spans="1:6" ht="15">
      <c r="A1514" s="17" t="s">
        <v>3074</v>
      </c>
      <c r="B1514" s="18" t="s">
        <v>1465</v>
      </c>
      <c r="C1514" s="16">
        <v>24.49</v>
      </c>
      <c r="D1514" s="5">
        <f t="shared" si="76"/>
        <v>31.1023</v>
      </c>
      <c r="E1514" s="6">
        <f t="shared" si="75"/>
        <v>7959.249999999999</v>
      </c>
      <c r="F1514" s="7">
        <f t="shared" si="77"/>
        <v>10108.2475</v>
      </c>
    </row>
    <row r="1515" spans="1:6" ht="15">
      <c r="A1515" s="17" t="s">
        <v>3075</v>
      </c>
      <c r="B1515" s="18" t="s">
        <v>1466</v>
      </c>
      <c r="C1515" s="16">
        <v>8.78</v>
      </c>
      <c r="D1515" s="5">
        <f t="shared" si="76"/>
        <v>11.150599999999999</v>
      </c>
      <c r="E1515" s="6">
        <f t="shared" si="75"/>
        <v>2853.5</v>
      </c>
      <c r="F1515" s="7">
        <f t="shared" si="77"/>
        <v>3623.945</v>
      </c>
    </row>
    <row r="1516" spans="1:6" ht="15">
      <c r="A1516" s="17" t="s">
        <v>3076</v>
      </c>
      <c r="B1516" s="18" t="s">
        <v>1467</v>
      </c>
      <c r="C1516" s="16">
        <v>41.6</v>
      </c>
      <c r="D1516" s="5">
        <f t="shared" si="76"/>
        <v>52.832</v>
      </c>
      <c r="E1516" s="6">
        <f t="shared" si="75"/>
        <v>13520</v>
      </c>
      <c r="F1516" s="7">
        <f t="shared" si="77"/>
        <v>17170.4</v>
      </c>
    </row>
    <row r="1517" spans="1:6" ht="15">
      <c r="A1517" s="17" t="s">
        <v>3077</v>
      </c>
      <c r="B1517" s="18" t="s">
        <v>1468</v>
      </c>
      <c r="C1517" s="16">
        <v>16.25</v>
      </c>
      <c r="D1517" s="5">
        <f t="shared" si="76"/>
        <v>20.6375</v>
      </c>
      <c r="E1517" s="6">
        <f t="shared" si="75"/>
        <v>5281.25</v>
      </c>
      <c r="F1517" s="7">
        <f t="shared" si="77"/>
        <v>6707.1875</v>
      </c>
    </row>
    <row r="1518" spans="1:6" ht="15">
      <c r="A1518" s="17" t="s">
        <v>3078</v>
      </c>
      <c r="B1518" s="18" t="s">
        <v>1469</v>
      </c>
      <c r="C1518" s="16">
        <v>24.49</v>
      </c>
      <c r="D1518" s="5">
        <f t="shared" si="76"/>
        <v>31.1023</v>
      </c>
      <c r="E1518" s="6">
        <f t="shared" si="75"/>
        <v>7959.249999999999</v>
      </c>
      <c r="F1518" s="7">
        <f t="shared" si="77"/>
        <v>10108.2475</v>
      </c>
    </row>
    <row r="1519" spans="1:6" ht="15">
      <c r="A1519" s="17" t="s">
        <v>3079</v>
      </c>
      <c r="B1519" s="18" t="s">
        <v>1470</v>
      </c>
      <c r="C1519" s="16">
        <v>8.78</v>
      </c>
      <c r="D1519" s="5">
        <f t="shared" si="76"/>
        <v>11.150599999999999</v>
      </c>
      <c r="E1519" s="6">
        <f t="shared" si="75"/>
        <v>2853.5</v>
      </c>
      <c r="F1519" s="7">
        <f t="shared" si="77"/>
        <v>3623.945</v>
      </c>
    </row>
    <row r="1520" spans="1:6" ht="15">
      <c r="A1520" s="17" t="s">
        <v>3080</v>
      </c>
      <c r="B1520" s="18" t="s">
        <v>1471</v>
      </c>
      <c r="C1520" s="16">
        <v>192.31</v>
      </c>
      <c r="D1520" s="5">
        <f t="shared" si="76"/>
        <v>244.2337</v>
      </c>
      <c r="E1520" s="6">
        <f t="shared" si="75"/>
        <v>62500.75</v>
      </c>
      <c r="F1520" s="7">
        <f t="shared" si="77"/>
        <v>79375.9525</v>
      </c>
    </row>
    <row r="1521" spans="1:6" ht="15">
      <c r="A1521" s="17" t="s">
        <v>3081</v>
      </c>
      <c r="B1521" s="18" t="s">
        <v>1472</v>
      </c>
      <c r="C1521" s="16">
        <v>147.69</v>
      </c>
      <c r="D1521" s="5">
        <f t="shared" si="76"/>
        <v>187.5663</v>
      </c>
      <c r="E1521" s="6">
        <f t="shared" si="75"/>
        <v>47999.25</v>
      </c>
      <c r="F1521" s="7">
        <f t="shared" si="77"/>
        <v>60959.0475</v>
      </c>
    </row>
    <row r="1522" spans="1:6" ht="15">
      <c r="A1522" s="17" t="s">
        <v>3082</v>
      </c>
      <c r="B1522" s="18" t="s">
        <v>1473</v>
      </c>
      <c r="C1522" s="16">
        <v>169.23</v>
      </c>
      <c r="D1522" s="5">
        <f t="shared" si="76"/>
        <v>214.9221</v>
      </c>
      <c r="E1522" s="6">
        <f t="shared" si="75"/>
        <v>54999.75</v>
      </c>
      <c r="F1522" s="7">
        <f t="shared" si="77"/>
        <v>69849.6825</v>
      </c>
    </row>
    <row r="1523" spans="1:6" ht="15">
      <c r="A1523" s="17" t="s">
        <v>3083</v>
      </c>
      <c r="B1523" s="18" t="s">
        <v>1474</v>
      </c>
      <c r="C1523" s="16">
        <v>140.65</v>
      </c>
      <c r="D1523" s="5">
        <f t="shared" si="76"/>
        <v>178.62550000000002</v>
      </c>
      <c r="E1523" s="6">
        <f t="shared" si="75"/>
        <v>45711.25</v>
      </c>
      <c r="F1523" s="7">
        <f t="shared" si="77"/>
        <v>58053.2875</v>
      </c>
    </row>
    <row r="1524" spans="1:6" ht="15">
      <c r="A1524" s="17" t="s">
        <v>3084</v>
      </c>
      <c r="B1524" s="18" t="s">
        <v>1475</v>
      </c>
      <c r="C1524" s="16">
        <v>100.63</v>
      </c>
      <c r="D1524" s="5">
        <f t="shared" si="76"/>
        <v>127.8001</v>
      </c>
      <c r="E1524" s="6">
        <f t="shared" si="75"/>
        <v>32704.75</v>
      </c>
      <c r="F1524" s="7">
        <f t="shared" si="77"/>
        <v>41535.0325</v>
      </c>
    </row>
    <row r="1525" spans="1:6" ht="15">
      <c r="A1525" s="17" t="s">
        <v>3085</v>
      </c>
      <c r="B1525" s="18" t="s">
        <v>1476</v>
      </c>
      <c r="C1525" s="16">
        <v>120.03</v>
      </c>
      <c r="D1525" s="5">
        <f t="shared" si="76"/>
        <v>152.4381</v>
      </c>
      <c r="E1525" s="6">
        <f t="shared" si="75"/>
        <v>39009.75</v>
      </c>
      <c r="F1525" s="7">
        <f t="shared" si="77"/>
        <v>49542.3825</v>
      </c>
    </row>
    <row r="1526" spans="1:6" ht="15">
      <c r="A1526" s="17" t="s">
        <v>3086</v>
      </c>
      <c r="B1526" s="18" t="s">
        <v>1477</v>
      </c>
      <c r="C1526" s="16">
        <v>35.17</v>
      </c>
      <c r="D1526" s="5">
        <f t="shared" si="76"/>
        <v>44.6659</v>
      </c>
      <c r="E1526" s="6">
        <f t="shared" si="75"/>
        <v>11430.25</v>
      </c>
      <c r="F1526" s="7">
        <f t="shared" si="77"/>
        <v>14516.4175</v>
      </c>
    </row>
    <row r="1527" spans="1:6" ht="15">
      <c r="A1527" s="17" t="s">
        <v>3087</v>
      </c>
      <c r="B1527" s="18" t="s">
        <v>1478</v>
      </c>
      <c r="C1527" s="16">
        <v>29.58</v>
      </c>
      <c r="D1527" s="5">
        <f t="shared" si="76"/>
        <v>37.5666</v>
      </c>
      <c r="E1527" s="6">
        <f t="shared" si="75"/>
        <v>9613.5</v>
      </c>
      <c r="F1527" s="7">
        <f t="shared" si="77"/>
        <v>12209.145</v>
      </c>
    </row>
    <row r="1528" spans="1:6" ht="15">
      <c r="A1528" s="17" t="s">
        <v>3088</v>
      </c>
      <c r="B1528" s="18" t="s">
        <v>1479</v>
      </c>
      <c r="C1528" s="16">
        <v>35.06</v>
      </c>
      <c r="D1528" s="5">
        <f t="shared" si="76"/>
        <v>44.5262</v>
      </c>
      <c r="E1528" s="6">
        <f t="shared" si="75"/>
        <v>11394.5</v>
      </c>
      <c r="F1528" s="7">
        <f t="shared" si="77"/>
        <v>14471.015</v>
      </c>
    </row>
    <row r="1529" spans="1:6" ht="15">
      <c r="A1529" s="17" t="s">
        <v>3089</v>
      </c>
      <c r="B1529" s="18" t="s">
        <v>1480</v>
      </c>
      <c r="C1529" s="16">
        <v>29.58</v>
      </c>
      <c r="D1529" s="5">
        <f t="shared" si="76"/>
        <v>37.5666</v>
      </c>
      <c r="E1529" s="6">
        <f t="shared" si="75"/>
        <v>9613.5</v>
      </c>
      <c r="F1529" s="7">
        <f t="shared" si="77"/>
        <v>12209.145</v>
      </c>
    </row>
    <row r="1530" spans="1:6" ht="15">
      <c r="A1530" s="17" t="s">
        <v>3090</v>
      </c>
      <c r="B1530" s="18" t="s">
        <v>1481</v>
      </c>
      <c r="C1530" s="16">
        <v>50.92</v>
      </c>
      <c r="D1530" s="5">
        <f t="shared" si="76"/>
        <v>64.6684</v>
      </c>
      <c r="E1530" s="6">
        <f t="shared" si="75"/>
        <v>16549</v>
      </c>
      <c r="F1530" s="7">
        <f t="shared" si="77"/>
        <v>21017.23</v>
      </c>
    </row>
    <row r="1531" spans="1:6" ht="15">
      <c r="A1531" s="17" t="s">
        <v>3091</v>
      </c>
      <c r="B1531" s="18" t="s">
        <v>1482</v>
      </c>
      <c r="C1531" s="16">
        <v>16.62</v>
      </c>
      <c r="D1531" s="5">
        <f t="shared" si="76"/>
        <v>21.107400000000002</v>
      </c>
      <c r="E1531" s="6">
        <f t="shared" si="75"/>
        <v>5401.5</v>
      </c>
      <c r="F1531" s="7">
        <f t="shared" si="77"/>
        <v>6859.905</v>
      </c>
    </row>
    <row r="1532" spans="1:6" ht="15">
      <c r="A1532" s="17" t="s">
        <v>3092</v>
      </c>
      <c r="B1532" s="18" t="s">
        <v>1483</v>
      </c>
      <c r="C1532" s="16">
        <v>19.11</v>
      </c>
      <c r="D1532" s="5">
        <f t="shared" si="76"/>
        <v>24.2697</v>
      </c>
      <c r="E1532" s="6">
        <f t="shared" si="75"/>
        <v>6210.75</v>
      </c>
      <c r="F1532" s="7">
        <f t="shared" si="77"/>
        <v>7887.6525</v>
      </c>
    </row>
    <row r="1533" spans="1:6" ht="15">
      <c r="A1533" s="17" t="s">
        <v>3093</v>
      </c>
      <c r="B1533" s="18" t="s">
        <v>1484</v>
      </c>
      <c r="C1533" s="16">
        <v>5.17</v>
      </c>
      <c r="D1533" s="5">
        <f t="shared" si="76"/>
        <v>6.5659</v>
      </c>
      <c r="E1533" s="6">
        <f t="shared" si="75"/>
        <v>1680.25</v>
      </c>
      <c r="F1533" s="7">
        <f t="shared" si="77"/>
        <v>2133.9175</v>
      </c>
    </row>
    <row r="1534" spans="1:6" ht="15">
      <c r="A1534" s="17" t="s">
        <v>3094</v>
      </c>
      <c r="B1534" s="18" t="s">
        <v>1485</v>
      </c>
      <c r="C1534" s="16">
        <v>6.08</v>
      </c>
      <c r="D1534" s="5">
        <f t="shared" si="76"/>
        <v>7.7216000000000005</v>
      </c>
      <c r="E1534" s="6">
        <f t="shared" si="75"/>
        <v>1976</v>
      </c>
      <c r="F1534" s="7">
        <f t="shared" si="77"/>
        <v>2509.52</v>
      </c>
    </row>
    <row r="1535" spans="1:6" ht="15">
      <c r="A1535" s="17" t="s">
        <v>3095</v>
      </c>
      <c r="B1535" s="18" t="s">
        <v>1486</v>
      </c>
      <c r="C1535" s="16">
        <v>163.69</v>
      </c>
      <c r="D1535" s="5">
        <f t="shared" si="76"/>
        <v>207.8863</v>
      </c>
      <c r="E1535" s="6">
        <f t="shared" si="75"/>
        <v>53199.25</v>
      </c>
      <c r="F1535" s="7">
        <f t="shared" si="77"/>
        <v>67563.0475</v>
      </c>
    </row>
    <row r="1536" spans="1:6" ht="15">
      <c r="A1536" s="17" t="s">
        <v>3096</v>
      </c>
      <c r="B1536" s="18" t="s">
        <v>1487</v>
      </c>
      <c r="C1536" s="16">
        <v>552.91</v>
      </c>
      <c r="D1536" s="5">
        <f t="shared" si="76"/>
        <v>702.1957</v>
      </c>
      <c r="E1536" s="6">
        <f t="shared" si="75"/>
        <v>179695.75</v>
      </c>
      <c r="F1536" s="7">
        <f t="shared" si="77"/>
        <v>228213.6025</v>
      </c>
    </row>
    <row r="1537" spans="1:6" ht="15">
      <c r="A1537" s="17" t="s">
        <v>3097</v>
      </c>
      <c r="B1537" s="18" t="s">
        <v>1488</v>
      </c>
      <c r="C1537" s="16">
        <v>552.91</v>
      </c>
      <c r="D1537" s="5">
        <f t="shared" si="76"/>
        <v>702.1957</v>
      </c>
      <c r="E1537" s="6">
        <f t="shared" si="75"/>
        <v>179695.75</v>
      </c>
      <c r="F1537" s="7">
        <f t="shared" si="77"/>
        <v>228213.6025</v>
      </c>
    </row>
    <row r="1538" spans="1:6" ht="15">
      <c r="A1538" s="17" t="s">
        <v>3098</v>
      </c>
      <c r="B1538" s="18" t="s">
        <v>1489</v>
      </c>
      <c r="C1538" s="16">
        <v>537.14</v>
      </c>
      <c r="D1538" s="5">
        <f t="shared" si="76"/>
        <v>682.1677999999999</v>
      </c>
      <c r="E1538" s="6">
        <f t="shared" si="75"/>
        <v>174570.5</v>
      </c>
      <c r="F1538" s="7">
        <f t="shared" si="77"/>
        <v>221704.535</v>
      </c>
    </row>
    <row r="1539" spans="1:6" ht="15">
      <c r="A1539" s="17" t="s">
        <v>3099</v>
      </c>
      <c r="B1539" s="18" t="s">
        <v>1490</v>
      </c>
      <c r="C1539" s="16">
        <v>537.14</v>
      </c>
      <c r="D1539" s="5">
        <f t="shared" si="76"/>
        <v>682.1677999999999</v>
      </c>
      <c r="E1539" s="6">
        <f t="shared" si="75"/>
        <v>174570.5</v>
      </c>
      <c r="F1539" s="7">
        <f t="shared" si="77"/>
        <v>221704.535</v>
      </c>
    </row>
    <row r="1540" spans="1:6" ht="15">
      <c r="A1540" s="17" t="s">
        <v>3100</v>
      </c>
      <c r="B1540" s="18" t="s">
        <v>1491</v>
      </c>
      <c r="C1540" s="16">
        <v>499.55</v>
      </c>
      <c r="D1540" s="5">
        <f t="shared" si="76"/>
        <v>634.4285</v>
      </c>
      <c r="E1540" s="6">
        <f t="shared" si="75"/>
        <v>162353.75</v>
      </c>
      <c r="F1540" s="7">
        <f t="shared" si="77"/>
        <v>206189.2625</v>
      </c>
    </row>
    <row r="1541" spans="1:6" ht="15">
      <c r="A1541" s="17" t="s">
        <v>3101</v>
      </c>
      <c r="B1541" s="18" t="s">
        <v>1492</v>
      </c>
      <c r="C1541" s="16">
        <v>499.55</v>
      </c>
      <c r="D1541" s="5">
        <f t="shared" si="76"/>
        <v>634.4285</v>
      </c>
      <c r="E1541" s="6">
        <f t="shared" si="75"/>
        <v>162353.75</v>
      </c>
      <c r="F1541" s="7">
        <f t="shared" si="77"/>
        <v>206189.2625</v>
      </c>
    </row>
    <row r="1542" spans="1:6" ht="15">
      <c r="A1542" s="17" t="s">
        <v>3102</v>
      </c>
      <c r="B1542" s="18" t="s">
        <v>1493</v>
      </c>
      <c r="C1542" s="16">
        <v>163.69</v>
      </c>
      <c r="D1542" s="5">
        <f t="shared" si="76"/>
        <v>207.8863</v>
      </c>
      <c r="E1542" s="6">
        <f t="shared" si="75"/>
        <v>53199.25</v>
      </c>
      <c r="F1542" s="7">
        <f t="shared" si="77"/>
        <v>67563.0475</v>
      </c>
    </row>
    <row r="1543" spans="1:6" ht="15">
      <c r="A1543" s="17" t="s">
        <v>3103</v>
      </c>
      <c r="B1543" s="18" t="s">
        <v>1494</v>
      </c>
      <c r="C1543" s="16">
        <v>163.69</v>
      </c>
      <c r="D1543" s="5">
        <f t="shared" si="76"/>
        <v>207.8863</v>
      </c>
      <c r="E1543" s="6">
        <f t="shared" si="75"/>
        <v>53199.25</v>
      </c>
      <c r="F1543" s="7">
        <f t="shared" si="77"/>
        <v>67563.0475</v>
      </c>
    </row>
    <row r="1544" spans="1:6" ht="15">
      <c r="A1544" s="17" t="s">
        <v>3104</v>
      </c>
      <c r="B1544" s="18" t="s">
        <v>1495</v>
      </c>
      <c r="C1544" s="16">
        <v>150.37</v>
      </c>
      <c r="D1544" s="5">
        <f t="shared" si="76"/>
        <v>190.9699</v>
      </c>
      <c r="E1544" s="6">
        <f t="shared" si="75"/>
        <v>48870.25</v>
      </c>
      <c r="F1544" s="7">
        <f t="shared" si="77"/>
        <v>62065.2175</v>
      </c>
    </row>
    <row r="1545" spans="1:6" ht="15">
      <c r="A1545" s="17" t="s">
        <v>3105</v>
      </c>
      <c r="B1545" s="18" t="s">
        <v>1496</v>
      </c>
      <c r="C1545" s="16">
        <v>111.55</v>
      </c>
      <c r="D1545" s="5">
        <f t="shared" si="76"/>
        <v>141.6685</v>
      </c>
      <c r="E1545" s="6">
        <f t="shared" si="75"/>
        <v>36253.75</v>
      </c>
      <c r="F1545" s="7">
        <f t="shared" si="77"/>
        <v>46042.2625</v>
      </c>
    </row>
    <row r="1546" spans="1:6" ht="15">
      <c r="A1546" s="17" t="s">
        <v>3106</v>
      </c>
      <c r="B1546" s="18" t="s">
        <v>1497</v>
      </c>
      <c r="C1546" s="16">
        <v>127.69</v>
      </c>
      <c r="D1546" s="5">
        <f t="shared" si="76"/>
        <v>162.1663</v>
      </c>
      <c r="E1546" s="6">
        <f t="shared" si="75"/>
        <v>41499.25</v>
      </c>
      <c r="F1546" s="7">
        <f t="shared" si="77"/>
        <v>52704.0475</v>
      </c>
    </row>
    <row r="1547" spans="1:6" ht="15">
      <c r="A1547" s="17" t="s">
        <v>3107</v>
      </c>
      <c r="B1547" s="18" t="s">
        <v>1498</v>
      </c>
      <c r="C1547" s="16">
        <v>15.77</v>
      </c>
      <c r="D1547" s="5">
        <f t="shared" si="76"/>
        <v>20.0279</v>
      </c>
      <c r="E1547" s="6">
        <f t="shared" si="75"/>
        <v>5125.25</v>
      </c>
      <c r="F1547" s="7">
        <f t="shared" si="77"/>
        <v>6509.0675</v>
      </c>
    </row>
    <row r="1548" spans="1:6" ht="15">
      <c r="A1548" s="17" t="s">
        <v>3108</v>
      </c>
      <c r="B1548" s="18" t="s">
        <v>1499</v>
      </c>
      <c r="C1548" s="16">
        <v>14.06</v>
      </c>
      <c r="D1548" s="5">
        <f t="shared" si="76"/>
        <v>17.8562</v>
      </c>
      <c r="E1548" s="6">
        <f t="shared" si="75"/>
        <v>4569.5</v>
      </c>
      <c r="F1548" s="7">
        <f t="shared" si="77"/>
        <v>5803.265</v>
      </c>
    </row>
    <row r="1549" spans="1:6" ht="15">
      <c r="A1549" s="17" t="s">
        <v>3109</v>
      </c>
      <c r="B1549" s="18" t="s">
        <v>1500</v>
      </c>
      <c r="C1549" s="16">
        <v>35.65</v>
      </c>
      <c r="D1549" s="5">
        <f t="shared" si="76"/>
        <v>45.2755</v>
      </c>
      <c r="E1549" s="6">
        <f t="shared" si="75"/>
        <v>11586.25</v>
      </c>
      <c r="F1549" s="7">
        <f t="shared" si="77"/>
        <v>14714.5375</v>
      </c>
    </row>
    <row r="1550" spans="1:6" ht="15">
      <c r="A1550" s="17" t="s">
        <v>3110</v>
      </c>
      <c r="B1550" s="18" t="s">
        <v>1501</v>
      </c>
      <c r="C1550" s="16">
        <v>22.68</v>
      </c>
      <c r="D1550" s="5">
        <f t="shared" si="76"/>
        <v>28.8036</v>
      </c>
      <c r="E1550" s="6">
        <f t="shared" si="75"/>
        <v>7371</v>
      </c>
      <c r="F1550" s="7">
        <f t="shared" si="77"/>
        <v>9361.17</v>
      </c>
    </row>
    <row r="1551" spans="1:6" ht="15">
      <c r="A1551" s="17" t="s">
        <v>3111</v>
      </c>
      <c r="B1551" s="18" t="s">
        <v>1109</v>
      </c>
      <c r="C1551" s="16">
        <v>24.62</v>
      </c>
      <c r="D1551" s="5">
        <f t="shared" si="76"/>
        <v>31.267400000000002</v>
      </c>
      <c r="E1551" s="6">
        <f t="shared" si="75"/>
        <v>8001.5</v>
      </c>
      <c r="F1551" s="7">
        <f t="shared" si="77"/>
        <v>10161.905</v>
      </c>
    </row>
    <row r="1552" spans="1:6" ht="15">
      <c r="A1552" s="17" t="s">
        <v>3112</v>
      </c>
      <c r="B1552" s="18" t="s">
        <v>1502</v>
      </c>
      <c r="C1552" s="16">
        <v>42.2</v>
      </c>
      <c r="D1552" s="5">
        <f t="shared" si="76"/>
        <v>53.594</v>
      </c>
      <c r="E1552" s="6">
        <f t="shared" si="75"/>
        <v>13715.000000000002</v>
      </c>
      <c r="F1552" s="7">
        <f t="shared" si="77"/>
        <v>17418.050000000003</v>
      </c>
    </row>
    <row r="1553" spans="1:6" ht="15">
      <c r="A1553" s="17" t="s">
        <v>3113</v>
      </c>
      <c r="B1553" s="18" t="s">
        <v>1503</v>
      </c>
      <c r="C1553" s="16">
        <v>50.08</v>
      </c>
      <c r="D1553" s="5">
        <f t="shared" si="76"/>
        <v>63.6016</v>
      </c>
      <c r="E1553" s="6">
        <f aca="true" t="shared" si="78" ref="E1553:E1610">C1553*$E$2</f>
        <v>16276</v>
      </c>
      <c r="F1553" s="7">
        <f t="shared" si="77"/>
        <v>20670.52</v>
      </c>
    </row>
    <row r="1554" spans="1:6" ht="15">
      <c r="A1554" s="17" t="s">
        <v>3114</v>
      </c>
      <c r="B1554" s="18" t="s">
        <v>1504</v>
      </c>
      <c r="C1554" s="16">
        <v>64.75</v>
      </c>
      <c r="D1554" s="5">
        <f aca="true" t="shared" si="79" ref="D1554:D1611">C1554*$D$2</f>
        <v>82.2325</v>
      </c>
      <c r="E1554" s="6">
        <f t="shared" si="78"/>
        <v>21043.75</v>
      </c>
      <c r="F1554" s="7">
        <f aca="true" t="shared" si="80" ref="F1554:F1611">E1554*$F$2</f>
        <v>26725.5625</v>
      </c>
    </row>
    <row r="1555" spans="1:6" ht="15">
      <c r="A1555" s="17" t="s">
        <v>3115</v>
      </c>
      <c r="B1555" s="18" t="s">
        <v>1505</v>
      </c>
      <c r="C1555" s="16">
        <v>54.45</v>
      </c>
      <c r="D1555" s="5">
        <f t="shared" si="79"/>
        <v>69.1515</v>
      </c>
      <c r="E1555" s="6">
        <f t="shared" si="78"/>
        <v>17696.25</v>
      </c>
      <c r="F1555" s="7">
        <f t="shared" si="80"/>
        <v>22474.2375</v>
      </c>
    </row>
    <row r="1556" spans="1:6" ht="15">
      <c r="A1556" s="17" t="s">
        <v>3116</v>
      </c>
      <c r="B1556" s="18" t="s">
        <v>1506</v>
      </c>
      <c r="C1556" s="16">
        <v>69.23</v>
      </c>
      <c r="D1556" s="5">
        <f t="shared" si="79"/>
        <v>87.9221</v>
      </c>
      <c r="E1556" s="6">
        <f t="shared" si="78"/>
        <v>22499.75</v>
      </c>
      <c r="F1556" s="7">
        <f t="shared" si="80"/>
        <v>28574.6825</v>
      </c>
    </row>
    <row r="1557" spans="1:6" ht="15">
      <c r="A1557" s="17" t="s">
        <v>3117</v>
      </c>
      <c r="B1557" s="18" t="s">
        <v>1507</v>
      </c>
      <c r="C1557" s="16">
        <v>137.02</v>
      </c>
      <c r="D1557" s="5">
        <f t="shared" si="79"/>
        <v>174.01540000000003</v>
      </c>
      <c r="E1557" s="6">
        <f t="shared" si="78"/>
        <v>44531.5</v>
      </c>
      <c r="F1557" s="7">
        <f t="shared" si="80"/>
        <v>56555.005</v>
      </c>
    </row>
    <row r="1558" spans="1:6" ht="15">
      <c r="A1558" s="17" t="s">
        <v>3118</v>
      </c>
      <c r="B1558" s="18" t="s">
        <v>1508</v>
      </c>
      <c r="C1558" s="16">
        <v>417.11</v>
      </c>
      <c r="D1558" s="5">
        <f t="shared" si="79"/>
        <v>529.7297</v>
      </c>
      <c r="E1558" s="6">
        <f t="shared" si="78"/>
        <v>135560.75</v>
      </c>
      <c r="F1558" s="7">
        <f t="shared" si="80"/>
        <v>172162.1525</v>
      </c>
    </row>
    <row r="1559" spans="1:6" ht="15">
      <c r="A1559" s="17" t="s">
        <v>3119</v>
      </c>
      <c r="B1559" s="18" t="s">
        <v>1509</v>
      </c>
      <c r="C1559" s="16">
        <v>9.4</v>
      </c>
      <c r="D1559" s="5">
        <f t="shared" si="79"/>
        <v>11.938</v>
      </c>
      <c r="E1559" s="6">
        <f t="shared" si="78"/>
        <v>3055</v>
      </c>
      <c r="F1559" s="7">
        <f t="shared" si="80"/>
        <v>3879.85</v>
      </c>
    </row>
    <row r="1560" spans="1:6" ht="15">
      <c r="A1560" s="17" t="s">
        <v>3120</v>
      </c>
      <c r="B1560" s="18" t="s">
        <v>1510</v>
      </c>
      <c r="C1560" s="16">
        <v>58.46</v>
      </c>
      <c r="D1560" s="5">
        <f t="shared" si="79"/>
        <v>74.2442</v>
      </c>
      <c r="E1560" s="6">
        <f t="shared" si="78"/>
        <v>18999.5</v>
      </c>
      <c r="F1560" s="7">
        <f t="shared" si="80"/>
        <v>24129.365</v>
      </c>
    </row>
    <row r="1561" spans="1:6" ht="15">
      <c r="A1561" s="17" t="s">
        <v>3121</v>
      </c>
      <c r="B1561" s="18" t="s">
        <v>1511</v>
      </c>
      <c r="C1561" s="16">
        <v>931.2</v>
      </c>
      <c r="D1561" s="5">
        <f t="shared" si="79"/>
        <v>1182.624</v>
      </c>
      <c r="E1561" s="6">
        <f t="shared" si="78"/>
        <v>302640</v>
      </c>
      <c r="F1561" s="7">
        <f t="shared" si="80"/>
        <v>384352.8</v>
      </c>
    </row>
    <row r="1562" spans="1:6" ht="15">
      <c r="A1562" s="17" t="s">
        <v>3122</v>
      </c>
      <c r="B1562" s="18" t="s">
        <v>1512</v>
      </c>
      <c r="C1562" s="16">
        <v>857.23</v>
      </c>
      <c r="D1562" s="5">
        <f t="shared" si="79"/>
        <v>1088.6821</v>
      </c>
      <c r="E1562" s="6">
        <f t="shared" si="78"/>
        <v>278599.75</v>
      </c>
      <c r="F1562" s="7">
        <f t="shared" si="80"/>
        <v>353821.6825</v>
      </c>
    </row>
    <row r="1563" spans="1:6" ht="15">
      <c r="A1563" s="17" t="s">
        <v>3123</v>
      </c>
      <c r="B1563" s="18" t="s">
        <v>1513</v>
      </c>
      <c r="C1563" s="16">
        <v>343.12</v>
      </c>
      <c r="D1563" s="5">
        <f t="shared" si="79"/>
        <v>435.7624</v>
      </c>
      <c r="E1563" s="6">
        <f t="shared" si="78"/>
        <v>111514</v>
      </c>
      <c r="F1563" s="7">
        <f t="shared" si="80"/>
        <v>141622.78</v>
      </c>
    </row>
    <row r="1564" spans="1:6" ht="15">
      <c r="A1564" s="17" t="s">
        <v>3124</v>
      </c>
      <c r="B1564" s="18" t="s">
        <v>1514</v>
      </c>
      <c r="C1564" s="16">
        <v>55.78</v>
      </c>
      <c r="D1564" s="5">
        <f t="shared" si="79"/>
        <v>70.84060000000001</v>
      </c>
      <c r="E1564" s="6">
        <f t="shared" si="78"/>
        <v>18128.5</v>
      </c>
      <c r="F1564" s="7">
        <f t="shared" si="80"/>
        <v>23023.195</v>
      </c>
    </row>
    <row r="1565" spans="1:6" ht="15">
      <c r="A1565" s="17" t="s">
        <v>3125</v>
      </c>
      <c r="B1565" s="18" t="s">
        <v>1515</v>
      </c>
      <c r="C1565" s="16">
        <v>60.62</v>
      </c>
      <c r="D1565" s="5">
        <f t="shared" si="79"/>
        <v>76.9874</v>
      </c>
      <c r="E1565" s="6">
        <f t="shared" si="78"/>
        <v>19701.5</v>
      </c>
      <c r="F1565" s="7">
        <f t="shared" si="80"/>
        <v>25020.905</v>
      </c>
    </row>
    <row r="1566" spans="1:6" ht="15">
      <c r="A1566" s="17" t="s">
        <v>3126</v>
      </c>
      <c r="B1566" s="18" t="s">
        <v>1516</v>
      </c>
      <c r="C1566" s="16">
        <v>327.37</v>
      </c>
      <c r="D1566" s="5">
        <f t="shared" si="79"/>
        <v>415.7599</v>
      </c>
      <c r="E1566" s="6">
        <f t="shared" si="78"/>
        <v>106395.25</v>
      </c>
      <c r="F1566" s="7">
        <f t="shared" si="80"/>
        <v>135121.9675</v>
      </c>
    </row>
    <row r="1567" spans="1:6" ht="15">
      <c r="A1567" s="17" t="s">
        <v>3127</v>
      </c>
      <c r="B1567" s="18" t="s">
        <v>1517</v>
      </c>
      <c r="C1567" s="16">
        <v>105.48</v>
      </c>
      <c r="D1567" s="5">
        <f t="shared" si="79"/>
        <v>133.9596</v>
      </c>
      <c r="E1567" s="6">
        <f t="shared" si="78"/>
        <v>34281</v>
      </c>
      <c r="F1567" s="7">
        <f t="shared" si="80"/>
        <v>43536.87</v>
      </c>
    </row>
    <row r="1568" spans="1:6" ht="15">
      <c r="A1568" s="17" t="s">
        <v>3128</v>
      </c>
      <c r="B1568" s="18" t="s">
        <v>1518</v>
      </c>
      <c r="C1568" s="16">
        <v>61.54</v>
      </c>
      <c r="D1568" s="5">
        <f t="shared" si="79"/>
        <v>78.1558</v>
      </c>
      <c r="E1568" s="6">
        <f t="shared" si="78"/>
        <v>20000.5</v>
      </c>
      <c r="F1568" s="7">
        <f t="shared" si="80"/>
        <v>25400.635000000002</v>
      </c>
    </row>
    <row r="1569" spans="1:6" ht="15">
      <c r="A1569" s="17" t="s">
        <v>3129</v>
      </c>
      <c r="B1569" s="18" t="s">
        <v>1519</v>
      </c>
      <c r="C1569" s="16">
        <v>27.03</v>
      </c>
      <c r="D1569" s="5">
        <f t="shared" si="79"/>
        <v>34.3281</v>
      </c>
      <c r="E1569" s="6">
        <f t="shared" si="78"/>
        <v>8784.75</v>
      </c>
      <c r="F1569" s="7">
        <f t="shared" si="80"/>
        <v>11156.6325</v>
      </c>
    </row>
    <row r="1570" spans="1:6" ht="15">
      <c r="A1570" s="17" t="s">
        <v>3130</v>
      </c>
      <c r="B1570" s="18" t="s">
        <v>1520</v>
      </c>
      <c r="C1570" s="16">
        <v>95.57</v>
      </c>
      <c r="D1570" s="5">
        <f t="shared" si="79"/>
        <v>121.37389999999999</v>
      </c>
      <c r="E1570" s="6">
        <f t="shared" si="78"/>
        <v>31060.249999999996</v>
      </c>
      <c r="F1570" s="7">
        <f t="shared" si="80"/>
        <v>39446.517499999994</v>
      </c>
    </row>
    <row r="1571" spans="1:6" ht="15">
      <c r="A1571" s="17" t="s">
        <v>3131</v>
      </c>
      <c r="B1571" s="18" t="s">
        <v>1521</v>
      </c>
      <c r="C1571" s="16">
        <v>174.6</v>
      </c>
      <c r="D1571" s="5">
        <f t="shared" si="79"/>
        <v>221.742</v>
      </c>
      <c r="E1571" s="6">
        <f t="shared" si="78"/>
        <v>56745</v>
      </c>
      <c r="F1571" s="7">
        <f t="shared" si="80"/>
        <v>72066.15</v>
      </c>
    </row>
    <row r="1572" spans="1:6" ht="15">
      <c r="A1572" s="17" t="s">
        <v>3132</v>
      </c>
      <c r="B1572" s="18" t="s">
        <v>1522</v>
      </c>
      <c r="C1572" s="16">
        <v>123.08</v>
      </c>
      <c r="D1572" s="5">
        <f t="shared" si="79"/>
        <v>156.3116</v>
      </c>
      <c r="E1572" s="6">
        <f t="shared" si="78"/>
        <v>40001</v>
      </c>
      <c r="F1572" s="7">
        <f t="shared" si="80"/>
        <v>50801.270000000004</v>
      </c>
    </row>
    <row r="1573" spans="1:6" ht="15">
      <c r="A1573" s="17" t="s">
        <v>3133</v>
      </c>
      <c r="B1573" s="18" t="s">
        <v>1523</v>
      </c>
      <c r="C1573" s="16">
        <v>132.15</v>
      </c>
      <c r="D1573" s="5">
        <f t="shared" si="79"/>
        <v>167.8305</v>
      </c>
      <c r="E1573" s="6">
        <f t="shared" si="78"/>
        <v>42948.75</v>
      </c>
      <c r="F1573" s="7">
        <f t="shared" si="80"/>
        <v>54544.9125</v>
      </c>
    </row>
    <row r="1574" spans="1:6" ht="15">
      <c r="A1574" s="17" t="s">
        <v>3134</v>
      </c>
      <c r="B1574" s="18" t="s">
        <v>1524</v>
      </c>
      <c r="C1574" s="16">
        <v>16</v>
      </c>
      <c r="D1574" s="5">
        <f t="shared" si="79"/>
        <v>20.32</v>
      </c>
      <c r="E1574" s="6">
        <f t="shared" si="78"/>
        <v>5200</v>
      </c>
      <c r="F1574" s="7">
        <f t="shared" si="80"/>
        <v>6604</v>
      </c>
    </row>
    <row r="1575" spans="1:6" ht="15">
      <c r="A1575" s="17" t="s">
        <v>3135</v>
      </c>
      <c r="B1575" s="18" t="s">
        <v>1525</v>
      </c>
      <c r="C1575" s="16">
        <v>25.35</v>
      </c>
      <c r="D1575" s="5">
        <f t="shared" si="79"/>
        <v>32.194500000000005</v>
      </c>
      <c r="E1575" s="6">
        <f t="shared" si="78"/>
        <v>8238.75</v>
      </c>
      <c r="F1575" s="7">
        <f t="shared" si="80"/>
        <v>10463.2125</v>
      </c>
    </row>
    <row r="1576" spans="1:6" ht="15">
      <c r="A1576" s="17" t="s">
        <v>3136</v>
      </c>
      <c r="B1576" s="18" t="s">
        <v>1526</v>
      </c>
      <c r="C1576" s="16">
        <v>11.82</v>
      </c>
      <c r="D1576" s="5">
        <f t="shared" si="79"/>
        <v>15.0114</v>
      </c>
      <c r="E1576" s="6">
        <f t="shared" si="78"/>
        <v>3841.5</v>
      </c>
      <c r="F1576" s="7">
        <f t="shared" si="80"/>
        <v>4878.705</v>
      </c>
    </row>
    <row r="1577" spans="1:6" ht="15">
      <c r="A1577" s="17" t="s">
        <v>3137</v>
      </c>
      <c r="B1577" s="18" t="s">
        <v>1527</v>
      </c>
      <c r="C1577" s="16">
        <v>36.98</v>
      </c>
      <c r="D1577" s="5">
        <f t="shared" si="79"/>
        <v>46.9646</v>
      </c>
      <c r="E1577" s="6">
        <f t="shared" si="78"/>
        <v>12018.499999999998</v>
      </c>
      <c r="F1577" s="7">
        <f t="shared" si="80"/>
        <v>15263.494999999997</v>
      </c>
    </row>
    <row r="1578" spans="1:6" ht="15">
      <c r="A1578" s="17" t="s">
        <v>3138</v>
      </c>
      <c r="B1578" s="18" t="s">
        <v>330</v>
      </c>
      <c r="C1578" s="16">
        <v>40.02</v>
      </c>
      <c r="D1578" s="5">
        <f t="shared" si="79"/>
        <v>50.8254</v>
      </c>
      <c r="E1578" s="6">
        <f t="shared" si="78"/>
        <v>13006.500000000002</v>
      </c>
      <c r="F1578" s="7">
        <f t="shared" si="80"/>
        <v>16518.255</v>
      </c>
    </row>
    <row r="1579" spans="1:6" ht="15">
      <c r="A1579" s="17" t="s">
        <v>3139</v>
      </c>
      <c r="B1579" s="18" t="s">
        <v>1528</v>
      </c>
      <c r="C1579" s="16">
        <v>63.2</v>
      </c>
      <c r="D1579" s="5">
        <f t="shared" si="79"/>
        <v>80.26400000000001</v>
      </c>
      <c r="E1579" s="6">
        <f t="shared" si="78"/>
        <v>20540</v>
      </c>
      <c r="F1579" s="7">
        <f t="shared" si="80"/>
        <v>26085.8</v>
      </c>
    </row>
    <row r="1580" spans="1:6" ht="15">
      <c r="A1580" s="17" t="s">
        <v>3140</v>
      </c>
      <c r="B1580" s="18" t="s">
        <v>1529</v>
      </c>
      <c r="C1580" s="16">
        <v>354.05</v>
      </c>
      <c r="D1580" s="5">
        <f t="shared" si="79"/>
        <v>449.6435</v>
      </c>
      <c r="E1580" s="6">
        <f t="shared" si="78"/>
        <v>115066.25</v>
      </c>
      <c r="F1580" s="7">
        <f t="shared" si="80"/>
        <v>146134.1375</v>
      </c>
    </row>
    <row r="1581" spans="1:6" ht="15">
      <c r="A1581" s="17" t="s">
        <v>3141</v>
      </c>
      <c r="B1581" s="18" t="s">
        <v>1530</v>
      </c>
      <c r="C1581" s="16">
        <v>354.05</v>
      </c>
      <c r="D1581" s="5">
        <f t="shared" si="79"/>
        <v>449.6435</v>
      </c>
      <c r="E1581" s="6">
        <f t="shared" si="78"/>
        <v>115066.25</v>
      </c>
      <c r="F1581" s="7">
        <f t="shared" si="80"/>
        <v>146134.1375</v>
      </c>
    </row>
    <row r="1582" spans="1:6" ht="15">
      <c r="A1582" s="17" t="s">
        <v>3142</v>
      </c>
      <c r="B1582" s="18" t="s">
        <v>1531</v>
      </c>
      <c r="C1582" s="16">
        <v>354.05</v>
      </c>
      <c r="D1582" s="5">
        <f t="shared" si="79"/>
        <v>449.6435</v>
      </c>
      <c r="E1582" s="6">
        <f t="shared" si="78"/>
        <v>115066.25</v>
      </c>
      <c r="F1582" s="7">
        <f t="shared" si="80"/>
        <v>146134.1375</v>
      </c>
    </row>
    <row r="1583" spans="1:6" ht="15">
      <c r="A1583" s="17" t="s">
        <v>3143</v>
      </c>
      <c r="B1583" s="18" t="s">
        <v>1532</v>
      </c>
      <c r="C1583" s="16">
        <v>354.05</v>
      </c>
      <c r="D1583" s="5">
        <f t="shared" si="79"/>
        <v>449.6435</v>
      </c>
      <c r="E1583" s="6">
        <f t="shared" si="78"/>
        <v>115066.25</v>
      </c>
      <c r="F1583" s="7">
        <f t="shared" si="80"/>
        <v>146134.1375</v>
      </c>
    </row>
    <row r="1584" spans="1:6" ht="15">
      <c r="A1584" s="17" t="s">
        <v>3144</v>
      </c>
      <c r="B1584" s="18" t="s">
        <v>1533</v>
      </c>
      <c r="C1584" s="16">
        <v>41.11</v>
      </c>
      <c r="D1584" s="5">
        <f t="shared" si="79"/>
        <v>52.2097</v>
      </c>
      <c r="E1584" s="6">
        <f t="shared" si="78"/>
        <v>13360.75</v>
      </c>
      <c r="F1584" s="7">
        <f t="shared" si="80"/>
        <v>16968.1525</v>
      </c>
    </row>
    <row r="1585" spans="1:6" ht="15">
      <c r="A1585" s="17" t="s">
        <v>3145</v>
      </c>
      <c r="B1585" s="18" t="s">
        <v>1534</v>
      </c>
      <c r="C1585" s="16">
        <v>198.85</v>
      </c>
      <c r="D1585" s="5">
        <f t="shared" si="79"/>
        <v>252.5395</v>
      </c>
      <c r="E1585" s="6">
        <f t="shared" si="78"/>
        <v>64626.25</v>
      </c>
      <c r="F1585" s="7">
        <f t="shared" si="80"/>
        <v>82075.3375</v>
      </c>
    </row>
    <row r="1586" spans="1:6" ht="15">
      <c r="A1586" s="17" t="s">
        <v>3146</v>
      </c>
      <c r="B1586" s="18" t="s">
        <v>1535</v>
      </c>
      <c r="C1586" s="16">
        <v>21.23</v>
      </c>
      <c r="D1586" s="5">
        <f t="shared" si="79"/>
        <v>26.9621</v>
      </c>
      <c r="E1586" s="6">
        <f t="shared" si="78"/>
        <v>6899.75</v>
      </c>
      <c r="F1586" s="7">
        <f t="shared" si="80"/>
        <v>8762.6825</v>
      </c>
    </row>
    <row r="1587" spans="1:6" ht="15">
      <c r="A1587" s="17" t="s">
        <v>3147</v>
      </c>
      <c r="B1587" s="18" t="s">
        <v>1536</v>
      </c>
      <c r="C1587" s="16">
        <v>149.12</v>
      </c>
      <c r="D1587" s="5">
        <f t="shared" si="79"/>
        <v>189.38240000000002</v>
      </c>
      <c r="E1587" s="6">
        <f t="shared" si="78"/>
        <v>48464</v>
      </c>
      <c r="F1587" s="7">
        <f t="shared" si="80"/>
        <v>61549.28</v>
      </c>
    </row>
    <row r="1588" spans="1:6" ht="15">
      <c r="A1588" s="17" t="s">
        <v>3148</v>
      </c>
      <c r="B1588" s="18" t="s">
        <v>1537</v>
      </c>
      <c r="C1588" s="16">
        <v>184.31</v>
      </c>
      <c r="D1588" s="5">
        <f t="shared" si="79"/>
        <v>234.0737</v>
      </c>
      <c r="E1588" s="6">
        <f t="shared" si="78"/>
        <v>59900.75</v>
      </c>
      <c r="F1588" s="7">
        <f t="shared" si="80"/>
        <v>76073.9525</v>
      </c>
    </row>
    <row r="1589" spans="1:6" ht="15">
      <c r="A1589" s="17" t="s">
        <v>3149</v>
      </c>
      <c r="B1589" s="18" t="s">
        <v>1538</v>
      </c>
      <c r="C1589" s="16">
        <v>15.92</v>
      </c>
      <c r="D1589" s="5">
        <f t="shared" si="79"/>
        <v>20.2184</v>
      </c>
      <c r="E1589" s="6">
        <f t="shared" si="78"/>
        <v>5174</v>
      </c>
      <c r="F1589" s="7">
        <f t="shared" si="80"/>
        <v>6570.9800000000005</v>
      </c>
    </row>
    <row r="1590" spans="1:6" ht="15">
      <c r="A1590" s="17" t="s">
        <v>3150</v>
      </c>
      <c r="B1590" s="18" t="s">
        <v>1539</v>
      </c>
      <c r="C1590" s="16">
        <v>15.66</v>
      </c>
      <c r="D1590" s="5">
        <f t="shared" si="79"/>
        <v>19.8882</v>
      </c>
      <c r="E1590" s="6">
        <f t="shared" si="78"/>
        <v>5089.5</v>
      </c>
      <c r="F1590" s="7">
        <f t="shared" si="80"/>
        <v>6463.665</v>
      </c>
    </row>
    <row r="1591" spans="1:6" ht="15">
      <c r="A1591" s="17" t="s">
        <v>3151</v>
      </c>
      <c r="B1591" s="18" t="s">
        <v>1540</v>
      </c>
      <c r="C1591" s="16">
        <v>5.45</v>
      </c>
      <c r="D1591" s="5">
        <f t="shared" si="79"/>
        <v>6.9215</v>
      </c>
      <c r="E1591" s="6">
        <f t="shared" si="78"/>
        <v>1771.25</v>
      </c>
      <c r="F1591" s="7">
        <f t="shared" si="80"/>
        <v>2249.4875</v>
      </c>
    </row>
    <row r="1592" spans="1:6" ht="15">
      <c r="A1592" s="17" t="s">
        <v>3152</v>
      </c>
      <c r="B1592" s="18" t="s">
        <v>1541</v>
      </c>
      <c r="C1592" s="16">
        <v>5.45</v>
      </c>
      <c r="D1592" s="5">
        <f t="shared" si="79"/>
        <v>6.9215</v>
      </c>
      <c r="E1592" s="6">
        <f t="shared" si="78"/>
        <v>1771.25</v>
      </c>
      <c r="F1592" s="7">
        <f t="shared" si="80"/>
        <v>2249.4875</v>
      </c>
    </row>
    <row r="1593" spans="1:6" ht="15">
      <c r="A1593" s="17" t="s">
        <v>3153</v>
      </c>
      <c r="B1593" s="18" t="s">
        <v>1542</v>
      </c>
      <c r="C1593" s="16">
        <v>184.62</v>
      </c>
      <c r="D1593" s="5">
        <f t="shared" si="79"/>
        <v>234.4674</v>
      </c>
      <c r="E1593" s="6">
        <f t="shared" si="78"/>
        <v>60001.5</v>
      </c>
      <c r="F1593" s="7">
        <f t="shared" si="80"/>
        <v>76201.905</v>
      </c>
    </row>
    <row r="1594" spans="1:6" ht="15">
      <c r="A1594" s="17" t="s">
        <v>3154</v>
      </c>
      <c r="B1594" s="18" t="s">
        <v>1543</v>
      </c>
      <c r="C1594" s="16">
        <v>184.62</v>
      </c>
      <c r="D1594" s="5">
        <f t="shared" si="79"/>
        <v>234.4674</v>
      </c>
      <c r="E1594" s="6">
        <f t="shared" si="78"/>
        <v>60001.5</v>
      </c>
      <c r="F1594" s="7">
        <f t="shared" si="80"/>
        <v>76201.905</v>
      </c>
    </row>
    <row r="1595" spans="1:6" ht="15">
      <c r="A1595" s="17" t="s">
        <v>3155</v>
      </c>
      <c r="B1595" s="18" t="s">
        <v>1544</v>
      </c>
      <c r="C1595" s="16">
        <v>106.15</v>
      </c>
      <c r="D1595" s="5">
        <f t="shared" si="79"/>
        <v>134.81050000000002</v>
      </c>
      <c r="E1595" s="6">
        <f t="shared" si="78"/>
        <v>34498.75</v>
      </c>
      <c r="F1595" s="7">
        <f t="shared" si="80"/>
        <v>43813.4125</v>
      </c>
    </row>
    <row r="1596" spans="1:6" ht="15">
      <c r="A1596" s="17" t="s">
        <v>3156</v>
      </c>
      <c r="B1596" s="18" t="s">
        <v>1545</v>
      </c>
      <c r="C1596" s="16">
        <v>106.15</v>
      </c>
      <c r="D1596" s="5">
        <f t="shared" si="79"/>
        <v>134.81050000000002</v>
      </c>
      <c r="E1596" s="6">
        <f t="shared" si="78"/>
        <v>34498.75</v>
      </c>
      <c r="F1596" s="7">
        <f t="shared" si="80"/>
        <v>43813.4125</v>
      </c>
    </row>
    <row r="1597" spans="1:6" ht="15">
      <c r="A1597" s="17" t="s">
        <v>3157</v>
      </c>
      <c r="B1597" s="18" t="s">
        <v>1546</v>
      </c>
      <c r="C1597" s="16">
        <v>151.57</v>
      </c>
      <c r="D1597" s="5">
        <f t="shared" si="79"/>
        <v>192.4939</v>
      </c>
      <c r="E1597" s="6">
        <f t="shared" si="78"/>
        <v>49260.25</v>
      </c>
      <c r="F1597" s="7">
        <f t="shared" si="80"/>
        <v>62560.5175</v>
      </c>
    </row>
    <row r="1598" spans="1:6" ht="15">
      <c r="A1598" s="17" t="s">
        <v>3158</v>
      </c>
      <c r="B1598" s="18" t="s">
        <v>1547</v>
      </c>
      <c r="C1598" s="16">
        <v>203.71</v>
      </c>
      <c r="D1598" s="5">
        <f t="shared" si="79"/>
        <v>258.7117</v>
      </c>
      <c r="E1598" s="6">
        <f t="shared" si="78"/>
        <v>66205.75</v>
      </c>
      <c r="F1598" s="7">
        <f t="shared" si="80"/>
        <v>84081.3025</v>
      </c>
    </row>
    <row r="1599" spans="1:6" ht="15">
      <c r="A1599" s="17" t="s">
        <v>3159</v>
      </c>
      <c r="B1599" s="18" t="s">
        <v>1548</v>
      </c>
      <c r="C1599" s="16">
        <v>201.29</v>
      </c>
      <c r="D1599" s="5">
        <f t="shared" si="79"/>
        <v>255.6383</v>
      </c>
      <c r="E1599" s="6">
        <f t="shared" si="78"/>
        <v>65419.25</v>
      </c>
      <c r="F1599" s="7">
        <f t="shared" si="80"/>
        <v>83082.4475</v>
      </c>
    </row>
    <row r="1600" spans="1:6" ht="15">
      <c r="A1600" s="17" t="s">
        <v>3160</v>
      </c>
      <c r="B1600" s="18" t="s">
        <v>1549</v>
      </c>
      <c r="C1600" s="16">
        <v>203.71</v>
      </c>
      <c r="D1600" s="5">
        <f t="shared" si="79"/>
        <v>258.7117</v>
      </c>
      <c r="E1600" s="6">
        <f t="shared" si="78"/>
        <v>66205.75</v>
      </c>
      <c r="F1600" s="7">
        <f t="shared" si="80"/>
        <v>84081.3025</v>
      </c>
    </row>
    <row r="1601" spans="1:6" ht="15">
      <c r="A1601" s="17" t="s">
        <v>3161</v>
      </c>
      <c r="B1601" s="18" t="s">
        <v>1550</v>
      </c>
      <c r="C1601" s="16">
        <v>94.58</v>
      </c>
      <c r="D1601" s="5">
        <f t="shared" si="79"/>
        <v>120.1166</v>
      </c>
      <c r="E1601" s="6">
        <f t="shared" si="78"/>
        <v>30738.5</v>
      </c>
      <c r="F1601" s="7">
        <f t="shared" si="80"/>
        <v>39037.895000000004</v>
      </c>
    </row>
    <row r="1602" spans="1:6" ht="15">
      <c r="A1602" s="17" t="s">
        <v>3162</v>
      </c>
      <c r="B1602" s="18" t="s">
        <v>1551</v>
      </c>
      <c r="C1602" s="16">
        <v>94.58</v>
      </c>
      <c r="D1602" s="5">
        <f t="shared" si="79"/>
        <v>120.1166</v>
      </c>
      <c r="E1602" s="6">
        <f t="shared" si="78"/>
        <v>30738.5</v>
      </c>
      <c r="F1602" s="7">
        <f t="shared" si="80"/>
        <v>39037.895000000004</v>
      </c>
    </row>
    <row r="1603" spans="1:6" ht="15">
      <c r="A1603" s="17" t="s">
        <v>3163</v>
      </c>
      <c r="B1603" s="18" t="s">
        <v>1552</v>
      </c>
      <c r="C1603" s="16">
        <v>94.58</v>
      </c>
      <c r="D1603" s="5">
        <f t="shared" si="79"/>
        <v>120.1166</v>
      </c>
      <c r="E1603" s="6">
        <f t="shared" si="78"/>
        <v>30738.5</v>
      </c>
      <c r="F1603" s="7">
        <f t="shared" si="80"/>
        <v>39037.895000000004</v>
      </c>
    </row>
    <row r="1604" spans="1:6" ht="15">
      <c r="A1604" s="17" t="s">
        <v>3164</v>
      </c>
      <c r="B1604" s="18" t="s">
        <v>1553</v>
      </c>
      <c r="C1604" s="16">
        <v>138.22</v>
      </c>
      <c r="D1604" s="5">
        <f t="shared" si="79"/>
        <v>175.5394</v>
      </c>
      <c r="E1604" s="6">
        <f t="shared" si="78"/>
        <v>44921.5</v>
      </c>
      <c r="F1604" s="7">
        <f t="shared" si="80"/>
        <v>57050.305</v>
      </c>
    </row>
    <row r="1605" spans="1:6" ht="15">
      <c r="A1605" s="17" t="s">
        <v>3165</v>
      </c>
      <c r="B1605" s="18" t="s">
        <v>1554</v>
      </c>
      <c r="C1605" s="16">
        <v>133.38</v>
      </c>
      <c r="D1605" s="5">
        <f t="shared" si="79"/>
        <v>169.3926</v>
      </c>
      <c r="E1605" s="6">
        <f t="shared" si="78"/>
        <v>43348.5</v>
      </c>
      <c r="F1605" s="7">
        <f t="shared" si="80"/>
        <v>55052.595</v>
      </c>
    </row>
    <row r="1606" spans="1:6" ht="15">
      <c r="A1606" s="17" t="s">
        <v>3166</v>
      </c>
      <c r="B1606" s="18" t="s">
        <v>1555</v>
      </c>
      <c r="C1606" s="16">
        <v>105.69</v>
      </c>
      <c r="D1606" s="5">
        <f t="shared" si="79"/>
        <v>134.2263</v>
      </c>
      <c r="E1606" s="6">
        <f t="shared" si="78"/>
        <v>34349.25</v>
      </c>
      <c r="F1606" s="7">
        <f t="shared" si="80"/>
        <v>43623.5475</v>
      </c>
    </row>
    <row r="1607" spans="1:6" ht="15">
      <c r="A1607" s="17" t="s">
        <v>3167</v>
      </c>
      <c r="B1607" s="18" t="s">
        <v>1556</v>
      </c>
      <c r="C1607" s="16">
        <v>105.69</v>
      </c>
      <c r="D1607" s="5">
        <f t="shared" si="79"/>
        <v>134.2263</v>
      </c>
      <c r="E1607" s="6">
        <f t="shared" si="78"/>
        <v>34349.25</v>
      </c>
      <c r="F1607" s="7">
        <f t="shared" si="80"/>
        <v>43623.5475</v>
      </c>
    </row>
    <row r="1608" spans="1:6" ht="15">
      <c r="A1608" s="17" t="s">
        <v>3168</v>
      </c>
      <c r="B1608" s="18" t="s">
        <v>1557</v>
      </c>
      <c r="C1608" s="16">
        <v>184.31</v>
      </c>
      <c r="D1608" s="5">
        <f t="shared" si="79"/>
        <v>234.0737</v>
      </c>
      <c r="E1608" s="6">
        <f t="shared" si="78"/>
        <v>59900.75</v>
      </c>
      <c r="F1608" s="7">
        <f t="shared" si="80"/>
        <v>76073.9525</v>
      </c>
    </row>
    <row r="1609" spans="1:6" ht="15">
      <c r="A1609" s="17" t="s">
        <v>3169</v>
      </c>
      <c r="B1609" s="18" t="s">
        <v>1558</v>
      </c>
      <c r="C1609" s="16">
        <v>139.43</v>
      </c>
      <c r="D1609" s="5">
        <f t="shared" si="79"/>
        <v>177.07610000000003</v>
      </c>
      <c r="E1609" s="6">
        <f t="shared" si="78"/>
        <v>45314.75</v>
      </c>
      <c r="F1609" s="7">
        <f t="shared" si="80"/>
        <v>57549.7325</v>
      </c>
    </row>
    <row r="1610" spans="1:6" ht="15">
      <c r="A1610" s="17" t="s">
        <v>3170</v>
      </c>
      <c r="B1610" s="18" t="s">
        <v>1559</v>
      </c>
      <c r="C1610" s="16">
        <v>163.69</v>
      </c>
      <c r="D1610" s="5">
        <f t="shared" si="79"/>
        <v>207.8863</v>
      </c>
      <c r="E1610" s="6">
        <f t="shared" si="78"/>
        <v>53199.25</v>
      </c>
      <c r="F1610" s="7">
        <f t="shared" si="80"/>
        <v>67563.0475</v>
      </c>
    </row>
    <row r="1611" spans="1:6" ht="15">
      <c r="A1611" s="17" t="s">
        <v>3171</v>
      </c>
      <c r="B1611" s="18" t="s">
        <v>1560</v>
      </c>
      <c r="C1611" s="16">
        <v>163.69</v>
      </c>
      <c r="D1611" s="5">
        <f t="shared" si="79"/>
        <v>207.8863</v>
      </c>
      <c r="E1611" s="6">
        <f>C1611*$E$2</f>
        <v>53199.25</v>
      </c>
      <c r="F1611" s="7">
        <f t="shared" si="80"/>
        <v>67563.0475</v>
      </c>
    </row>
    <row r="1612" spans="1:6" ht="15">
      <c r="A1612" s="17" t="s">
        <v>3172</v>
      </c>
      <c r="B1612" s="18" t="s">
        <v>1561</v>
      </c>
      <c r="C1612" s="16">
        <v>49.6</v>
      </c>
      <c r="D1612" s="5">
        <f>C1612*$D$2</f>
        <v>62.992000000000004</v>
      </c>
      <c r="E1612" s="6">
        <f>C1612*$E$2</f>
        <v>16120</v>
      </c>
      <c r="F1612" s="7">
        <f>E1612*$F$2</f>
        <v>20472.4</v>
      </c>
    </row>
    <row r="1613" spans="1:6" ht="15">
      <c r="A1613" s="17" t="s">
        <v>3173</v>
      </c>
      <c r="B1613" s="18" t="s">
        <v>1562</v>
      </c>
      <c r="C1613" s="16">
        <v>135.8</v>
      </c>
      <c r="D1613" s="5">
        <f>C1613*$D$2</f>
        <v>172.466</v>
      </c>
      <c r="E1613" s="6">
        <f>C1613*$E$2</f>
        <v>44135.00000000001</v>
      </c>
      <c r="F1613" s="7">
        <f>E1613*$F$2</f>
        <v>56051.45000000001</v>
      </c>
    </row>
  </sheetData>
  <sheetProtection password="DD79" sheet="1" objects="1" scenarios="1" selectLockedCells="1"/>
  <printOptions gridLines="1"/>
  <pageMargins left="0.31496062992125984" right="0.2755905511811024" top="0.6299212598425197" bottom="0.6692913385826772" header="0.15748031496062992" footer="0.15748031496062992"/>
  <pageSetup fitToHeight="93" fitToWidth="1" horizontalDpi="600" verticalDpi="600" orientation="portrait" paperSize="9" scale="90" r:id="rId1"/>
  <headerFooter alignWithMargins="0">
    <oddHeader>&amp;L&amp;14Renfert árlista (tájékoztató jellegel)&amp;R&amp;14Kiadja: Front-Dent Kft</oddHeader>
    <oddFooter>&amp;L&amp;14www.frontdent.hu&amp;C&amp;P.oldal.&amp;RÉrvényes 325Ft/Euro árfolyamig,
2018.06.08-tól visszavonásig.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Stemal</dc:creator>
  <cp:keywords/>
  <dc:description/>
  <cp:lastModifiedBy>Bakonyi</cp:lastModifiedBy>
  <cp:lastPrinted>2018-06-10T17:36:57Z</cp:lastPrinted>
  <dcterms:created xsi:type="dcterms:W3CDTF">2009-04-07T11:14:48Z</dcterms:created>
  <dcterms:modified xsi:type="dcterms:W3CDTF">2018-06-10T17:37:13Z</dcterms:modified>
  <cp:category/>
  <cp:version/>
  <cp:contentType/>
  <cp:contentStatus/>
</cp:coreProperties>
</file>