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50" windowHeight="11250" activeTab="0"/>
  </bookViews>
  <sheets>
    <sheet name="160901" sheetId="1" r:id="rId1"/>
  </sheets>
  <definedNames>
    <definedName name="_xlnm._FilterDatabase" localSheetId="0" hidden="1">'160901'!$D$1:$D$1301</definedName>
  </definedNames>
  <calcPr fullCalcOnLoad="1"/>
</workbook>
</file>

<file path=xl/sharedStrings.xml><?xml version="1.0" encoding="utf-8"?>
<sst xmlns="http://schemas.openxmlformats.org/spreadsheetml/2006/main" count="3907" uniqueCount="2538">
  <si>
    <t>Screw TCCE 6x30</t>
  </si>
  <si>
    <t>Screw 5x45</t>
  </si>
  <si>
    <t>Screw 5x25</t>
  </si>
  <si>
    <t>Screw 2.9x6.5</t>
  </si>
  <si>
    <t>Screw TB 3x10</t>
  </si>
  <si>
    <t>SCREW 3.5X13</t>
  </si>
  <si>
    <t>SCREW .SHEETTRACS 40X9,5 TORX ZINC</t>
  </si>
  <si>
    <t>AERSTOP ADHESIVE</t>
  </si>
  <si>
    <t>SCREWDRIVER</t>
  </si>
  <si>
    <t>SILENCER FILTER</t>
  </si>
  <si>
    <t>INSULATING FOR CHAMBER W/GEN E9 18L</t>
  </si>
  <si>
    <t>INSULATING FOR CHAMBER W/GEN E9 24L</t>
  </si>
  <si>
    <t>LAGGING</t>
  </si>
  <si>
    <t>INSULATING RESISTANCE</t>
  </si>
  <si>
    <t>Insulating media for 18L chamber</t>
  </si>
  <si>
    <t>Insulating media for 24L chamber</t>
  </si>
  <si>
    <t>Adhesive insulating panel</t>
  </si>
  <si>
    <t>STEAM GENERATOR BASIS LAGGING</t>
  </si>
  <si>
    <t>STEAM GENERATOR LATERAL LAGGING</t>
  </si>
  <si>
    <t>FRAME INSULATION E-TOUCH</t>
  </si>
  <si>
    <t>WOOD MUFF</t>
  </si>
  <si>
    <t>PVC ADHESIVE</t>
  </si>
  <si>
    <t>Separator O-ring Red</t>
  </si>
  <si>
    <t>INSULATING PANEL</t>
  </si>
  <si>
    <t>Insulating panel 18 L</t>
  </si>
  <si>
    <t>Insulating panel 24 L</t>
  </si>
  <si>
    <t>Cutted drip collector sponge</t>
  </si>
  <si>
    <t>SPONGE FOR CLEANING CHAMBER</t>
  </si>
  <si>
    <t>MOVING HUB GROUP CORAL</t>
  </si>
  <si>
    <t>KIT SPARE PARTS STOOL CDS301</t>
  </si>
  <si>
    <t>KIT MOBILE HUB CDS300</t>
  </si>
  <si>
    <t>MOVING HUB GROUP CDS301</t>
  </si>
  <si>
    <t>KIT SPARE PARTS TUBE GAS LIFT</t>
  </si>
  <si>
    <t>SUPPORT WIRE SUPERNOVA</t>
  </si>
  <si>
    <t>LAMP-HOLDER SUPERNOVA</t>
  </si>
  <si>
    <t>BALLAST ELECTRONIC SUPERNOVA 58 W</t>
  </si>
  <si>
    <t>BALLAST SUPERNOVA PLUS 49 W</t>
  </si>
  <si>
    <t>BALLAST STANDARD SUPERNOVA</t>
  </si>
  <si>
    <t>REFLECTOR SUPERNOVA</t>
  </si>
  <si>
    <t>FIXING LAMP SUPPORT</t>
  </si>
  <si>
    <t>LATERAL PLUG SUPERNOVA</t>
  </si>
  <si>
    <t>NEON TUBE SUPERNOVA PLUS</t>
  </si>
  <si>
    <t>NEON TUBE SUPERNOVA 6S E 6E</t>
  </si>
  <si>
    <t>RESISTANCE SUPPORT GROUPE</t>
  </si>
  <si>
    <t>Cutting edge guide</t>
  </si>
  <si>
    <t>Fan The euromatic 230V</t>
  </si>
  <si>
    <t>Fuse 5X20 package 10pcs</t>
  </si>
  <si>
    <t>Reverse lever</t>
  </si>
  <si>
    <t>Power supply cable</t>
  </si>
  <si>
    <t>Board battery</t>
  </si>
  <si>
    <t>Complete engine</t>
  </si>
  <si>
    <t>Carrying belts</t>
  </si>
  <si>
    <t>Input Sensor</t>
  </si>
  <si>
    <t>Speed control sensor</t>
  </si>
  <si>
    <t>Euromatic keyboard</t>
  </si>
  <si>
    <t>Probe</t>
  </si>
  <si>
    <t>Complete mother board</t>
  </si>
  <si>
    <t>Load cell FL17</t>
  </si>
  <si>
    <t>Pulley</t>
  </si>
  <si>
    <t>Bearing</t>
  </si>
  <si>
    <t>Lower sealing bar</t>
  </si>
  <si>
    <t>Upper sealing bar</t>
  </si>
  <si>
    <t>TANK GROUP ENERGY</t>
  </si>
  <si>
    <t>TANK GROUP E4D</t>
  </si>
  <si>
    <t>TANK GROUP MICRO</t>
  </si>
  <si>
    <t>CIRCUIT BOARD AND BOTTOM CASE E4D</t>
  </si>
  <si>
    <t>BASE FRAME</t>
  </si>
  <si>
    <t>UPPER COVER POWER CABLE</t>
  </si>
  <si>
    <t>LOWER COVER</t>
  </si>
  <si>
    <t>COVER POWER SOCKET</t>
  </si>
  <si>
    <t>UPPER COVER</t>
  </si>
  <si>
    <t>STAINLESS STEEL BODY</t>
  </si>
  <si>
    <t>AQUADIST LABEL</t>
  </si>
  <si>
    <t>120°C THERMAL OVERLOAD</t>
  </si>
  <si>
    <t>CONDENSER FAN CPL.</t>
  </si>
  <si>
    <t>GASKET</t>
  </si>
  <si>
    <t>PLASTIC CABLE GUIDE</t>
  </si>
  <si>
    <t>BUTTON SPRING</t>
  </si>
  <si>
    <t>MAIN POWER SOCKET</t>
  </si>
  <si>
    <t>BUTTON</t>
  </si>
  <si>
    <t>SUPPORTING CAP</t>
  </si>
  <si>
    <t>BUTTON BRACKET</t>
  </si>
  <si>
    <t>NEW PLASTIC RECEIVER TANK</t>
  </si>
  <si>
    <t>NEW SUPPORT FOR ACTIVE CARBON FILTER</t>
  </si>
  <si>
    <t>PAPER ROLL FOR PRINTER 60MM</t>
  </si>
  <si>
    <t>SELF-BRAKING WHEEL WITH PUSH-IN PIN</t>
  </si>
  <si>
    <t>E-TOUCH TANK FRAME WITH SHEETS</t>
  </si>
  <si>
    <t>Dirty water Max level sensor</t>
  </si>
  <si>
    <t>SENSOR MIN LEVEL CLEAN WATER</t>
  </si>
  <si>
    <t>ELECTROMAGNETE E7</t>
  </si>
  <si>
    <t>PREMOUNTED EV3 VALVE</t>
  </si>
  <si>
    <t>EV2-EV5 ASSEMBLY</t>
  </si>
  <si>
    <t>E5 ELECTROMAGNET GROUP</t>
  </si>
  <si>
    <t>230V E5 ELECTROMAGNET</t>
  </si>
  <si>
    <t>WATER INJECTION PUMP ASSEMBLY 230V 50 HZ</t>
  </si>
  <si>
    <t>E4-E6-E4 PLUS COMPLETE VALVE SET</t>
  </si>
  <si>
    <t>24V E7 ELECTROMAGNET</t>
  </si>
  <si>
    <t>EV1-EV4 ASSEMBLY</t>
  </si>
  <si>
    <t>PUMP H5 PREASSEMBLY+SUPP</t>
  </si>
  <si>
    <t>Tank</t>
  </si>
  <si>
    <t>Syncra pump</t>
  </si>
  <si>
    <t>COMPLETE VDE SOCKET + FUSE 12A</t>
  </si>
  <si>
    <t>Teflon tube 1m Ø 4/6 (1m)</t>
  </si>
  <si>
    <t>Teflon tube 1m Ø 6/8</t>
  </si>
  <si>
    <t>Discharge cap</t>
  </si>
  <si>
    <t>COMPLETE VDE SOCKET + FUSE 10A</t>
  </si>
  <si>
    <t>HEATING ELEMENT</t>
  </si>
  <si>
    <t>Air Separator iron pipe</t>
  </si>
  <si>
    <t>Air Separator Gasket</t>
  </si>
  <si>
    <t>Air Separator Iron O-ring</t>
  </si>
  <si>
    <t>Separator discharge valve replacement kit</t>
  </si>
  <si>
    <t>AIR SEPARATOR ASSEMBLY</t>
  </si>
  <si>
    <t>Alu Air separator</t>
  </si>
  <si>
    <t>Kit Rev BASE 1000 vers. 4.23</t>
  </si>
  <si>
    <t>Kit Rev 2000</t>
  </si>
  <si>
    <t>Kit Rev 3000</t>
  </si>
  <si>
    <t>Kit Rev 4000</t>
  </si>
  <si>
    <t>Kit Rev BASE 1000 vers 6.06 - 7.24 - MED</t>
  </si>
  <si>
    <t>Complete vacuum pump replacement</t>
  </si>
  <si>
    <t>Vacuum pump maintenance kit 1 HEAD</t>
  </si>
  <si>
    <t>Safety thermostat with adapter plate</t>
  </si>
  <si>
    <t>S11 Valve + O-ring Viton</t>
  </si>
  <si>
    <t>Mother board + Fuse</t>
  </si>
  <si>
    <t>Ball check valve</t>
  </si>
  <si>
    <t>Rev. Kit</t>
  </si>
  <si>
    <t>E7 integrated printer power supply</t>
  </si>
  <si>
    <t>MAINTENANCE KIT 1000 CYCLES NEW E9 REC</t>
  </si>
  <si>
    <t>MAINTENANCE KIT 3000 CYCLES NEW E9 REC</t>
  </si>
  <si>
    <t>MAINTENANCE KIT 4000 CYCLES NEW E9 REC</t>
  </si>
  <si>
    <t>Kit COMPLETE STEAM GENERATOR</t>
  </si>
  <si>
    <t>PRESSURE TRANSDUCER</t>
  </si>
  <si>
    <t>maintenance kit pump EAD H30 (1 head)</t>
  </si>
  <si>
    <t>push-in fittings for drainage</t>
  </si>
  <si>
    <t>USB to Serial adapter</t>
  </si>
  <si>
    <t>Conductimeter</t>
  </si>
  <si>
    <t>POWER SUPPLYING</t>
  </si>
  <si>
    <t>WALL 4 WAYS CONNECTOR+SCREWS</t>
  </si>
  <si>
    <t>CLAMPING SPANNER</t>
  </si>
  <si>
    <t>VESSEL FOR RESIN CASE</t>
  </si>
  <si>
    <t>ELECTROVALVE 12V+ELECT. CARD+SCREWS</t>
  </si>
  <si>
    <t>JACK FOR EXTERNAL POWER SUPPLYING</t>
  </si>
  <si>
    <t>JACK FOR WATER GUN</t>
  </si>
  <si>
    <t>WIRING KIT</t>
  </si>
  <si>
    <t>O-RING</t>
  </si>
  <si>
    <t>LED HOLDER(NR.2)</t>
  </si>
  <si>
    <t>AQUAFILTER:SOCKET</t>
  </si>
  <si>
    <t>STRAIGHT CONNECTOR FOR RUBBER FITTI</t>
  </si>
  <si>
    <t>ELECTROVALVE OUTPUT CONNECTOR</t>
  </si>
  <si>
    <t>PROBE+CABLE+LED BOARD+CONNECTORS</t>
  </si>
  <si>
    <t>SCREWS FOR WALL MOUNTING (NR.4)</t>
  </si>
  <si>
    <t>HEAD OCV+NIPPLO+CONNECTOR+8 SCREWS</t>
  </si>
  <si>
    <t>INPUT PIPE 5/16(2MT)+RACCORD</t>
  </si>
  <si>
    <t>NON RETURN VALVE+INTERNAL TUBE</t>
  </si>
  <si>
    <t>WATERBLOCK</t>
  </si>
  <si>
    <t>Couple Resins spare part + O-ring</t>
  </si>
  <si>
    <t>Teflon tube 1m Ø 6/8 (1m)</t>
  </si>
  <si>
    <t>Pressure reducer (optional)</t>
  </si>
  <si>
    <t>Heads connection nipple</t>
  </si>
  <si>
    <t>4D 230V GENERATOR CICUIT BOARD</t>
  </si>
  <si>
    <t>TFT BOARD E-TOUCH</t>
  </si>
  <si>
    <t>SENSOR MAX LEVEL CLEAN WATER</t>
  </si>
  <si>
    <t>E6B SENSOR MAX LEVEL CLEAN WATER</t>
  </si>
  <si>
    <t>SENSOR MAX LEVEL E6B+O-RING</t>
  </si>
  <si>
    <t>E9 INTERNAL CHAMBER PROBE</t>
  </si>
  <si>
    <t>TEMPERATURE PROBE</t>
  </si>
  <si>
    <t>E9 FAN TEMPERATUR PROBE PTC4</t>
  </si>
  <si>
    <t>INTERNAL TEMPERATURE PROBE</t>
  </si>
  <si>
    <t>External lower probe</t>
  </si>
  <si>
    <t>Thermal printer White</t>
  </si>
  <si>
    <t>Printer</t>
  </si>
  <si>
    <t>LABEL PRINTER BLACK</t>
  </si>
  <si>
    <t>HEATER SAFATY THERMOSTAT</t>
  </si>
  <si>
    <t>AUTOMATIC SAFETY THERMOSTAT</t>
  </si>
  <si>
    <t>Safety thermostat</t>
  </si>
  <si>
    <t>MANUAL THERMOSTAT</t>
  </si>
  <si>
    <t>S11 Valve</t>
  </si>
  <si>
    <t>FAN</t>
  </si>
  <si>
    <t>FUN COIL E6B</t>
  </si>
  <si>
    <t>REAR FAN WITH GRID</t>
  </si>
  <si>
    <t>HEXAGONAL NUT 5M</t>
  </si>
  <si>
    <t>CYLINDRICAL BUSHING</t>
  </si>
  <si>
    <t>SELF LUBRIC BUSH 15 20</t>
  </si>
  <si>
    <t>SELF THEREADER BUSH</t>
  </si>
  <si>
    <t>TUBE BUSHING</t>
  </si>
  <si>
    <t>NYLON BUSH 15X15.5</t>
  </si>
  <si>
    <t>NYLON BUSH 15X6</t>
  </si>
  <si>
    <t>NYLON BUSHING FOR WATER TANK</t>
  </si>
  <si>
    <t>NUT M8</t>
  </si>
  <si>
    <t>NUT M3</t>
  </si>
  <si>
    <t>NUT M4 INOX</t>
  </si>
  <si>
    <t>NUT M5</t>
  </si>
  <si>
    <t>NUT M14</t>
  </si>
  <si>
    <t>SCREW 6MAX30</t>
  </si>
  <si>
    <t>HEXAGONAL M12 NUT</t>
  </si>
  <si>
    <t>M4 NUT</t>
  </si>
  <si>
    <t>CLAMP</t>
  </si>
  <si>
    <t>METAL BAND</t>
  </si>
  <si>
    <t>BLACK CLAMP</t>
  </si>
  <si>
    <t>PLASTIC CLAMP</t>
  </si>
  <si>
    <t>RELEASABLE BAND</t>
  </si>
  <si>
    <t>Dowel P.P. M4X8</t>
  </si>
  <si>
    <t>Dowel Blued 5X6</t>
  </si>
  <si>
    <t>Blued dowel 5X10</t>
  </si>
  <si>
    <t>Dowel P.P M6X12</t>
  </si>
  <si>
    <t>BUSCHING FOR E9 WATERTANK</t>
  </si>
  <si>
    <t>SPRING 15X58</t>
  </si>
  <si>
    <t>COMPRESSION SPRING</t>
  </si>
  <si>
    <t>TORSION SPRING</t>
  </si>
  <si>
    <t>BOWL SPRING 12X5X0.6</t>
  </si>
  <si>
    <t>LAGGING ANCHOR SPRING</t>
  </si>
  <si>
    <t>Sheated elbow connector Ø 4/6 M M5</t>
  </si>
  <si>
    <t>Elbow connector M 1/8 F 1/8</t>
  </si>
  <si>
    <t>T CONNECTOR M/F/F 1/4</t>
  </si>
  <si>
    <t>T CONNECTOR F/M/F 1/4</t>
  </si>
  <si>
    <t>PLASTIC T-SHAPED CONNECTOR</t>
  </si>
  <si>
    <t>T CONNECTOR 1/4</t>
  </si>
  <si>
    <t>T CONNECTOR M/M/F 1/4</t>
  </si>
  <si>
    <t>CONNECTOR T 1/8</t>
  </si>
  <si>
    <t>T connector 1/8 F/F/F</t>
  </si>
  <si>
    <t>CONNECTOR T 1/8 FMF</t>
  </si>
  <si>
    <t>CONNECTOR T 1/8 M</t>
  </si>
  <si>
    <t>Y-SHAPED CONNECTOR FOR TUBE 10X8</t>
  </si>
  <si>
    <t>ELBOW CONNECTOR M 1/4</t>
  </si>
  <si>
    <t>Sheated elbow connector Ø 6/8 F 1/4</t>
  </si>
  <si>
    <t>Sheated elbow connector Ø 6/8 M 1/4</t>
  </si>
  <si>
    <t>STRAIGHT SHEATHED CONNECTOR</t>
  </si>
  <si>
    <t>Sheated connector M1/8 Ø 6/8</t>
  </si>
  <si>
    <t>Sheated connector Ø 6/8 M 1/4</t>
  </si>
  <si>
    <t>SHEATHED CONNECTOR L Ø 4/6 F 1/8</t>
  </si>
  <si>
    <t>SHEALTHED CONNECTOR T 1/4</t>
  </si>
  <si>
    <t>Sheated elbow connector Ø 4/6 M 1/4</t>
  </si>
  <si>
    <t>FEMALE CONNECTOR CPC WITH NUT</t>
  </si>
  <si>
    <t>Connector CPC M</t>
  </si>
  <si>
    <t>CROIX CONNECTOR 1/8</t>
  </si>
  <si>
    <t>RACCORD WITH NUT 1/4</t>
  </si>
  <si>
    <t>RACCORD WITH NUT 1/8</t>
  </si>
  <si>
    <t>CONNECTOR M/F 1/8</t>
  </si>
  <si>
    <t>STRAIGHT CONNECTOR 1/4-1/8</t>
  </si>
  <si>
    <t>STRAIGHT CONNECTOR 1/8</t>
  </si>
  <si>
    <t>RACCORD CPC FEM. WITH NUT</t>
  </si>
  <si>
    <t>METAL OGIVE NUT Ø 9,5</t>
  </si>
  <si>
    <t>ELBOW CONNECTOR M/F 1/4</t>
  </si>
  <si>
    <t>ELBOW CONNECTOR 1/4-1/4 M</t>
  </si>
  <si>
    <t>ELBOW CONNECTOR Ø 4/6 F 1/4</t>
  </si>
  <si>
    <t>Nipplo connector M/M 1/8 - 1/4</t>
  </si>
  <si>
    <t>Nipplo connector M 1/4</t>
  </si>
  <si>
    <t>Nipplo connector</t>
  </si>
  <si>
    <t>ELBOW CONNECTOR PG 1/4-9 FEM</t>
  </si>
  <si>
    <t>ELBOW CONNECTOR PG 1/8</t>
  </si>
  <si>
    <t>PG ELBOW CONNECTOR M 1/8</t>
  </si>
  <si>
    <t>ELBOW CONNECTOR PG 1/4</t>
  </si>
  <si>
    <t>ELBOW CONNECTOR PG 1/4 FEM</t>
  </si>
  <si>
    <t>STRAIGHT CONNECTOR 1/4 M</t>
  </si>
  <si>
    <t>CONNECTOR PG FEM 1/4</t>
  </si>
  <si>
    <t>CONNECTOR PG FEM 1/8</t>
  </si>
  <si>
    <t>CONNECTOR PG M 1/8-7</t>
  </si>
  <si>
    <t>MALE ELBOW CONNECTOR PG 1/4</t>
  </si>
  <si>
    <t>BULKHEAD CONNECTOR PG</t>
  </si>
  <si>
    <t>BACTERIOLOGICAL FILTER HOLDER</t>
  </si>
  <si>
    <t>FITTING</t>
  </si>
  <si>
    <t>CONNECT. FOR BACTERIOLOGICAL FILTER</t>
  </si>
  <si>
    <t>RACCORD 1/8 M-1/4F</t>
  </si>
  <si>
    <t>SNAP-ON CONNECTOR</t>
  </si>
  <si>
    <t>SNAP-ON ELBOW CONNECTOR Ø 4/6 M 1/8</t>
  </si>
  <si>
    <t>Straight snap-on male connector 1/4 4x6 tube</t>
  </si>
  <si>
    <t>STRAIGHT CONNECTOR Ø 4/6 M 1/8</t>
  </si>
  <si>
    <t>90ø FAST CONNECTOR 8/6-1/8</t>
  </si>
  <si>
    <t>REDUCER 1/4M-1/4F</t>
  </si>
  <si>
    <t>CONNECTOR R2601-18-6</t>
  </si>
  <si>
    <t>NIPPLO DISCHARGE CONNECTOR 1/8</t>
  </si>
  <si>
    <t>CONNECTOR 1030 8/6-1/8</t>
  </si>
  <si>
    <t>ELBOW MOD.1493 10/8 1/4''</t>
  </si>
  <si>
    <t>Connector M/F 1/8</t>
  </si>
  <si>
    <t>Nut 1/8</t>
  </si>
  <si>
    <t>Elbow connector F/F 1/8</t>
  </si>
  <si>
    <t>CONNECTOR M-F 1/8 L.13MM</t>
  </si>
  <si>
    <t>T connector 1/4 F/M/F</t>
  </si>
  <si>
    <t>Sheated connector F1/8G Ø 6/8</t>
  </si>
  <si>
    <t>Fitting for copper tube male 1/8</t>
  </si>
  <si>
    <t>Fitting female 1/4 rapid tube 4x6</t>
  </si>
  <si>
    <t>T-shaped fitting male 1/8 rapid tube 4x6</t>
  </si>
  <si>
    <t>CPC JOIN FEM. BLUE</t>
  </si>
  <si>
    <t>T-SHAPED CONNECTOR 1/4 8/6 TUBE</t>
  </si>
  <si>
    <t>T CONNECTOR 1/8 M CALZAMENTO 8/6</t>
  </si>
  <si>
    <t>STEAM DIFFUSER</t>
  </si>
  <si>
    <t>Push-in fitting F1/4</t>
  </si>
  <si>
    <t>Elbow Connector F/F 1/8</t>
  </si>
  <si>
    <t>REDUCTION GEAR MOD.2531 1/8''-1/4''</t>
  </si>
  <si>
    <t>RADIOGRAPHY HOLDER RIVET</t>
  </si>
  <si>
    <t>RIVET 2.9X10</t>
  </si>
  <si>
    <t>NOTCHED WASHER Ø 3 (6 pcs)</t>
  </si>
  <si>
    <t>KNURLED WASHER Ø 4</t>
  </si>
  <si>
    <t>TOOTHED WASHER Ø 5 (2 pcs)</t>
  </si>
  <si>
    <t>FLAT WASHER</t>
  </si>
  <si>
    <t>WASHER M3</t>
  </si>
  <si>
    <t>WASHER Ø 4</t>
  </si>
  <si>
    <t>WASHER 5X15</t>
  </si>
  <si>
    <t>CHAMBER WASHER</t>
  </si>
  <si>
    <t>WASHER D10</t>
  </si>
  <si>
    <t>BRASS WASHER (3 pcs)</t>
  </si>
  <si>
    <t>COPPER WASHER 1/4</t>
  </si>
  <si>
    <t>COPPER RING FOR TEMPERATURE PROBE</t>
  </si>
  <si>
    <t>SILICONE WASHER</t>
  </si>
  <si>
    <t>TEFLON WASHER</t>
  </si>
  <si>
    <t>EXTERNAL WASHER DIAM 4.2</t>
  </si>
  <si>
    <t>STEAM GENERATOR LAGGING WASHER</t>
  </si>
  <si>
    <t>KNURLED WASHER  8</t>
  </si>
  <si>
    <t>CONDENSATE DRAIN M1/8</t>
  </si>
  <si>
    <t>SEGER SAFETY RING</t>
  </si>
  <si>
    <t>CYLINDRICAL PEG</t>
  </si>
  <si>
    <t>SPRING COTTER DIAM.5X16</t>
  </si>
  <si>
    <t>BLACK RUBBER PLUG</t>
  </si>
  <si>
    <t>DAM PLUG</t>
  </si>
  <si>
    <t>CAP 1/4</t>
  </si>
  <si>
    <t>CAP 1/8</t>
  </si>
  <si>
    <t>CONNECTOR CAP 1/8 WITH O-RING</t>
  </si>
  <si>
    <t>TURRET KIT FOR E9</t>
  </si>
  <si>
    <t>BALL VALVE</t>
  </si>
  <si>
    <t>SAFETY VALVE</t>
  </si>
  <si>
    <t>One way valve grey</t>
  </si>
  <si>
    <t>BALL CHECK VALVE</t>
  </si>
  <si>
    <t>Calibrated check valve with hose barb</t>
  </si>
  <si>
    <t>Calibrated check valve with ring nut</t>
  </si>
  <si>
    <t>BLACK SCREW 4X12</t>
  </si>
  <si>
    <t>SCREW 2.9X19</t>
  </si>
  <si>
    <t>SCREW AUT.TC CR 2,9X6,5 ZN</t>
  </si>
  <si>
    <t>SCREW 2.9X9.5</t>
  </si>
  <si>
    <t>SCREW CR 3,5X9,5</t>
  </si>
  <si>
    <t>SCREW TCCR 3.9X13</t>
  </si>
  <si>
    <t>SELF-TAPP.SCREW TCCR 4.2X9.5</t>
  </si>
  <si>
    <t>TCTCR Screw 2.9x12.5 (3 pz)</t>
  </si>
  <si>
    <t>SCREW AUT.TPS CR 6X40 ZNT</t>
  </si>
  <si>
    <t>SCREW TPS 3.5X16</t>
  </si>
  <si>
    <t>SCREW 3X10</t>
  </si>
  <si>
    <t>KNURLED CHAMBER FILTER CAP</t>
  </si>
  <si>
    <t>SCREW 3X8</t>
  </si>
  <si>
    <t>SCREW TB 4X10</t>
  </si>
  <si>
    <t>SCREW 5X16</t>
  </si>
  <si>
    <t>SCREW 5X30</t>
  </si>
  <si>
    <t>Screw TS 3x20</t>
  </si>
  <si>
    <t>SCREW 4X16</t>
  </si>
  <si>
    <t>SCREW 4X6</t>
  </si>
  <si>
    <t>SEWED SEAT GREY E19</t>
  </si>
  <si>
    <t>SEWED SEAT DARK GREY E20</t>
  </si>
  <si>
    <t>SEAT FOR DENTAL STOOL LIGHT BLU E21</t>
  </si>
  <si>
    <t>SEWED SEAT YELLOW E22</t>
  </si>
  <si>
    <t>SEWED SEAT GREY E23</t>
  </si>
  <si>
    <t>SCREW 5MAX35</t>
  </si>
  <si>
    <t>SCREW 3,9X19</t>
  </si>
  <si>
    <t>SCREW TCCR M4X10</t>
  </si>
  <si>
    <t>SCREW TCCE 3X6</t>
  </si>
  <si>
    <t>SCREW TCCE 4MAX12</t>
  </si>
  <si>
    <t>SCREW TCCE 4MAX16</t>
  </si>
  <si>
    <t>Screw M4x22 (4 pieces)</t>
  </si>
  <si>
    <t>BLACK BACK SUPPORT E03</t>
  </si>
  <si>
    <t>MINT GREEN BACK SUPPORT E04</t>
  </si>
  <si>
    <t>BLUE BACK SUPPORT E05</t>
  </si>
  <si>
    <t>DARK BLUE BACK SUPPORT E06</t>
  </si>
  <si>
    <t>PLUM BACK SUPPORT E07</t>
  </si>
  <si>
    <t>WATER GREEN BACK SUPPORT E08</t>
  </si>
  <si>
    <t>SCREW TCCE 4X8</t>
  </si>
  <si>
    <t>Screw 4x10</t>
  </si>
  <si>
    <t>SCREW 4MX35</t>
  </si>
  <si>
    <t>SCREW TCCE M5X12</t>
  </si>
  <si>
    <t>SCREW TCCE M8X20</t>
  </si>
  <si>
    <t>SCREW TCEI 10X60 (2 pcs)</t>
  </si>
  <si>
    <t>SCREW 5X45</t>
  </si>
  <si>
    <t>SCREW 5X10</t>
  </si>
  <si>
    <t>SCREW 6X12</t>
  </si>
  <si>
    <t>WHITE SEWED BACK SUPPORT E16</t>
  </si>
  <si>
    <t>BLUE SEWED BACK SUPPORT E17</t>
  </si>
  <si>
    <t>BLACK SEWED BACK SUPPORT E18</t>
  </si>
  <si>
    <t>GREY SEWED BACK SUPPORT E19</t>
  </si>
  <si>
    <t>DARK GREY SEWED BACK SUPPORT E20</t>
  </si>
  <si>
    <t>LIGHT BLUE BACK SUPPORT E21</t>
  </si>
  <si>
    <t>SCREW TE 8MX25 ZNT</t>
  </si>
  <si>
    <t>SCREW 5MX20</t>
  </si>
  <si>
    <t>SCREW TPSCE M6X22</t>
  </si>
  <si>
    <t>SCREW TSP CE M8X18</t>
  </si>
  <si>
    <t>SCREW 4X10 (4 pcs)</t>
  </si>
  <si>
    <t>SCREW 6X18</t>
  </si>
  <si>
    <t>Screw 3x20</t>
  </si>
  <si>
    <t>ADHESIVE GASKET</t>
  </si>
  <si>
    <t>STEAM GENERATOR GASKET</t>
  </si>
  <si>
    <t>RUBBER GASKET</t>
  </si>
  <si>
    <t>LEVER GASKET DIAM.13X9</t>
  </si>
  <si>
    <t>GASKET OR B60</t>
  </si>
  <si>
    <t>SCREW TS 3X30 (6 pcs)</t>
  </si>
  <si>
    <t>SCREW 4X12</t>
  </si>
  <si>
    <t>SCREW 5X12 (4 pcs)</t>
  </si>
  <si>
    <t>MOUSSE-SEAL</t>
  </si>
  <si>
    <t>VACUUM PUMP GASKET KIT</t>
  </si>
  <si>
    <t>SCREW 5X16 (2 pcs)</t>
  </si>
  <si>
    <t>TCEI Screw 6x60</t>
  </si>
  <si>
    <t>Torx screw</t>
  </si>
  <si>
    <t>MEMBRANE VACUUM PUMP H5-P3 OLD50100 WITH SQUARE BASKET</t>
  </si>
  <si>
    <t>Vacuum pump gasket</t>
  </si>
  <si>
    <t>membrane pump EAD H30</t>
  </si>
  <si>
    <t>BLACK RUBBER FOOT DIAM 21</t>
  </si>
  <si>
    <t>RUBBER FOOT</t>
  </si>
  <si>
    <t>PLASTIC FOOT</t>
  </si>
  <si>
    <t>ANTIVIBRATION FOOT</t>
  </si>
  <si>
    <t>BLACK PLASTIC FOOT</t>
  </si>
  <si>
    <t>SBR-11 Foot</t>
  </si>
  <si>
    <t>SILICON RUBBER CONTOUR</t>
  </si>
  <si>
    <t>RUBBER RING</t>
  </si>
  <si>
    <t>NOVIBRATION RUBBER HOLDER</t>
  </si>
  <si>
    <t>CHARGE TUBE 5.83+STEAM FILT. ASP2.0</t>
  </si>
  <si>
    <t>PVC TUBE 8X12</t>
  </si>
  <si>
    <t>PVC TUBE 8X12 WITH CONNECTOR OLD</t>
  </si>
  <si>
    <t>SILICONE TUBE 6X10MM 50SHORE(A)</t>
  </si>
  <si>
    <t>SHEATHED SILICONE TUBE Ø 3/5 (1m)</t>
  </si>
  <si>
    <t>SHEATHED SILICONE TUBE Ø 6/12 (1m)</t>
  </si>
  <si>
    <t>SILICON TUBE TRANSP.5X10MM</t>
  </si>
  <si>
    <t>SILICONE TUBE Ø 5/8 (1m)</t>
  </si>
  <si>
    <t>SILICONE TUBE TRANSP. 6X10 (1m)</t>
  </si>
  <si>
    <t>SILICONE TUBE Ø 8/12</t>
  </si>
  <si>
    <t>TEFLON TUBE 6X4</t>
  </si>
  <si>
    <t>TEFLON TUBE 8X6</t>
  </si>
  <si>
    <t>Spiral tube for water pistol</t>
  </si>
  <si>
    <t>Black tube 4/6 (2x5m)</t>
  </si>
  <si>
    <t>INTERNAL DRAIN PIPE</t>
  </si>
  <si>
    <t>Lithium Battery</t>
  </si>
  <si>
    <t>Bios Battery</t>
  </si>
  <si>
    <t>ELECTROVALVE COIL VALVE 24 VCC</t>
  </si>
  <si>
    <t>2 WAYS ELECTROVALVE COIL 230V</t>
  </si>
  <si>
    <t>26-WAY FLAT CABLE</t>
  </si>
  <si>
    <t>40-WAYS FLAT CABLE</t>
  </si>
  <si>
    <t>MAIN CABLING</t>
  </si>
  <si>
    <t>MAIN WIRING E7</t>
  </si>
  <si>
    <t>Level sensor wiring</t>
  </si>
  <si>
    <t>Main wiring</t>
  </si>
  <si>
    <t>RS 232 Connector</t>
  </si>
  <si>
    <t>Main Wiring</t>
  </si>
  <si>
    <t>AQUAFILTER:CONNECTOR</t>
  </si>
  <si>
    <t>POWER CABLE</t>
  </si>
  <si>
    <t>ETHERNET WIRING</t>
  </si>
  <si>
    <t>ADAPTING KIT PUMP THOMAS 8011</t>
  </si>
  <si>
    <t>POWER CABLE Europe</t>
  </si>
  <si>
    <t>SUPPLY CABLE 3X0. 75 SCHUKO PLUG</t>
  </si>
  <si>
    <t>POWER CABLE SCHUKO</t>
  </si>
  <si>
    <t>POWERCABLE USA/CHINA</t>
  </si>
  <si>
    <t>Power chord</t>
  </si>
  <si>
    <t>Autoclave connection cable</t>
  </si>
  <si>
    <t>POWER SOCKET</t>
  </si>
  <si>
    <t>3 WAY 230 V ELECROV. BODY</t>
  </si>
  <si>
    <t>DISPLAY 320X240</t>
  </si>
  <si>
    <t>DISPLAY E4 PLUS</t>
  </si>
  <si>
    <t>ELECTROVALVE EV1 1/4X3.2 24V</t>
  </si>
  <si>
    <t>ELECTROVALVE</t>
  </si>
  <si>
    <t>PARKER ELECTROVALVE174.4 230V COMPL</t>
  </si>
  <si>
    <t>3 WAYS ELECTROV. SIRAI 24V EV1</t>
  </si>
  <si>
    <t>Electrovalve complete mounted</t>
  </si>
  <si>
    <t>Electrovalve block</t>
  </si>
  <si>
    <t>Electrovalve L321V02G1/4"</t>
  </si>
  <si>
    <t>AIR MANIFOLD</t>
  </si>
  <si>
    <t>STEAM MANIFOLD</t>
  </si>
  <si>
    <t>TUBE CLAMP ELECTROVALVE</t>
  </si>
  <si>
    <t>Electromagnet 24V</t>
  </si>
  <si>
    <t>Electromagnet 220 Vcc 40 W</t>
  </si>
  <si>
    <t>NOISE SUPPRESSION FILTER</t>
  </si>
  <si>
    <t>Cylindrical noise suppression filter</t>
  </si>
  <si>
    <t>E5 CONTROL PANEL BOARD FUSE</t>
  </si>
  <si>
    <t>FUSE 5X20 0.5A</t>
  </si>
  <si>
    <t>Fuse 5x20 0.8A Delayed</t>
  </si>
  <si>
    <t>FUSE 5X20 10A (for 110V)</t>
  </si>
  <si>
    <t>FUSE 5X20 12A</t>
  </si>
  <si>
    <t>QUICK FUSE 5X20 2A</t>
  </si>
  <si>
    <t>FUSE 5X20 4A</t>
  </si>
  <si>
    <t>FUSE 5X20 4A (for 230V)</t>
  </si>
  <si>
    <t>FUSE 6.3X32 F10A</t>
  </si>
  <si>
    <t>FUSE 6X30 12A</t>
  </si>
  <si>
    <t>2-POLE SWITCH</t>
  </si>
  <si>
    <t>2-POLE INTERRUPTEUR</t>
  </si>
  <si>
    <t>BIPOLAR BLACK SWITCH</t>
  </si>
  <si>
    <t>2-POLE THERMAL SAFETY SWITCH</t>
  </si>
  <si>
    <t>LIGHT SWITCH</t>
  </si>
  <si>
    <t>Switch</t>
  </si>
  <si>
    <t>2-POLE THERMAL SAFETY SWITCH E-TOUCH</t>
  </si>
  <si>
    <t>RED GLASS</t>
  </si>
  <si>
    <t>LEVER MICROSWITCH MATSUSHITA</t>
  </si>
  <si>
    <t>MICROSWITCH</t>
  </si>
  <si>
    <t>Micro switch</t>
  </si>
  <si>
    <t>MICROPROCESSOR E5</t>
  </si>
  <si>
    <t>Microprocessor E7 New</t>
  </si>
  <si>
    <t>MICROPROCESSOR 44 PIN E4/E6</t>
  </si>
  <si>
    <t>Microprocessor</t>
  </si>
  <si>
    <t>FORM POLYSNAP BZ 15012</t>
  </si>
  <si>
    <t>FUSE CARRIER CLIP 682</t>
  </si>
  <si>
    <t>FUSE CARRIER CLIP 682V</t>
  </si>
  <si>
    <t>LAMP-HOLDER 347/M AU</t>
  </si>
  <si>
    <t>LAMP-HOLDER 348/M AU</t>
  </si>
  <si>
    <t>SERIAL CONNECTOR</t>
  </si>
  <si>
    <t>SERIAL CONNECTOR COM2</t>
  </si>
  <si>
    <t>COMPLETE VDE SOCKET</t>
  </si>
  <si>
    <t>Power plug-in box</t>
  </si>
  <si>
    <t>PRESSURE SWITCH</t>
  </si>
  <si>
    <t>PRESSURE SENSOR E5 1,2 BAR</t>
  </si>
  <si>
    <t>PRESSURE SENSOR E5 2.1 BAR</t>
  </si>
  <si>
    <t>BALLAST 230V</t>
  </si>
  <si>
    <t>HEATING ELEMENT 110 V</t>
  </si>
  <si>
    <t>HEATING ELEMENT 230 V</t>
  </si>
  <si>
    <t>ARMORED HEATING ELEMENT 150 W</t>
  </si>
  <si>
    <t>HEATING ELEMENT 150W WITH THERMOSTA</t>
  </si>
  <si>
    <t>Armoured heating element with integrated thermoprotection</t>
  </si>
  <si>
    <t>HEATING ELEMENT 1580W/230V 18L</t>
  </si>
  <si>
    <t>BAND HEATER E9 18L</t>
  </si>
  <si>
    <t>HEATING ELEMENT 1900W/230V 24L</t>
  </si>
  <si>
    <t>BAND HEATER E9 24L</t>
  </si>
  <si>
    <t>GENERATOR HEATER W/SHELL</t>
  </si>
  <si>
    <t>Heating element 1490 W</t>
  </si>
  <si>
    <t>Heating element</t>
  </si>
  <si>
    <t>Band heating elemente 24L</t>
  </si>
  <si>
    <t>Panel board - specify the serial number</t>
  </si>
  <si>
    <t>E3/D-E5/D CONTROL CARD</t>
  </si>
  <si>
    <t>ELECTRONIC BOARD 2001 110V</t>
  </si>
  <si>
    <t>ELECTRONIC BOARD 2001 230V</t>
  </si>
  <si>
    <t>MICRO GENERATOR CIRCUIT BOARD</t>
  </si>
  <si>
    <t>E3/D GENERATOR BOARD (ON-BOARD MOSFETS)</t>
  </si>
  <si>
    <t>110V CIRCUIT BOARD ULTRASONIC 4D</t>
  </si>
  <si>
    <t>CONTROL PANEL BOARD BIO2306</t>
  </si>
  <si>
    <t>E5 COMPLETE PANEL BOARD</t>
  </si>
  <si>
    <t>Control panel main board</t>
  </si>
  <si>
    <t>SMD 230V Main board</t>
  </si>
  <si>
    <t>Main Board</t>
  </si>
  <si>
    <t>SMD 110V Main board</t>
  </si>
  <si>
    <t>Mother board</t>
  </si>
  <si>
    <t>POWER BOARD E-TOUCH</t>
  </si>
  <si>
    <t>LED BOARD E-TOUCH</t>
  </si>
  <si>
    <t>Terminal block</t>
  </si>
  <si>
    <t>E3/D GENERATOR BOARD (EXTERNAL MOSFETS FIXED ON CHASSIS)</t>
  </si>
  <si>
    <t>PAINTED CROSSBAR E5 18 L</t>
  </si>
  <si>
    <t>GALVANISED CROSSPIECE 18L E7</t>
  </si>
  <si>
    <t>GALVANISED CROSSPIECE 24L E7</t>
  </si>
  <si>
    <t>Painted crosspiece</t>
  </si>
  <si>
    <t>Crosspiece</t>
  </si>
  <si>
    <t>Small crosspiece</t>
  </si>
  <si>
    <t>LATERAL CROSSPIECE (RIGHT)</t>
  </si>
  <si>
    <t>Level sensor</t>
  </si>
  <si>
    <t>LEVEL SENSOR P500</t>
  </si>
  <si>
    <t>Dirty water max level probe</t>
  </si>
  <si>
    <t>External chamber temperature probe</t>
  </si>
  <si>
    <t>ADHESIVE "CLEAN WATER"</t>
  </si>
  <si>
    <t>External side probe</t>
  </si>
  <si>
    <t>E9 STEAM GENERATOR SENSOR Ø6</t>
  </si>
  <si>
    <t>Conductivity probe</t>
  </si>
  <si>
    <t>STEAM GENERATOR PROBE</t>
  </si>
  <si>
    <t>ALARM INDICATOR</t>
  </si>
  <si>
    <t>SOCKET WITH FUSE HOLDER</t>
  </si>
  <si>
    <t>ADHESIVE FOR CONTROL PANEL E6B-24</t>
  </si>
  <si>
    <t>DOOR LABEL EURONDA</t>
  </si>
  <si>
    <t>DANGER HOT SURFACE LABEL</t>
  </si>
  <si>
    <t>LABEL INSTRUCTIONS FOR CLOSING DOOR</t>
  </si>
  <si>
    <t>LABEL HOLDER FOR WATER</t>
  </si>
  <si>
    <t>S2 STARTING SWITCH</t>
  </si>
  <si>
    <t>STARTER SUPERNOVA</t>
  </si>
  <si>
    <t>Timer switch</t>
  </si>
  <si>
    <t>THERMOFUSE T 100° FOR WATER PUMP</t>
  </si>
  <si>
    <t>Thermostat</t>
  </si>
  <si>
    <t>ADJUSTING THERMOSTAT E2</t>
  </si>
  <si>
    <t>RING HANDLE NYLON</t>
  </si>
  <si>
    <t>ABS COVER</t>
  </si>
  <si>
    <t>AQUAFILTER LABEL</t>
  </si>
  <si>
    <t>Aquafilter cover</t>
  </si>
  <si>
    <t>M/M 1/4 Connector</t>
  </si>
  <si>
    <t>Snap-on elbow connector Ø 6mm</t>
  </si>
  <si>
    <t>Timer switch 0-30 min (starting from SN EAT071001)</t>
  </si>
  <si>
    <t>24V TRANSFORMER</t>
  </si>
  <si>
    <t>Reducer M1/2 F3/4</t>
  </si>
  <si>
    <t>Valve with 6mm plugs</t>
  </si>
  <si>
    <t>Plastik key</t>
  </si>
  <si>
    <t>FAN E-TOUCH</t>
  </si>
  <si>
    <t>Four way block</t>
  </si>
  <si>
    <t>Rotating Elbow connector M1/8 RP6</t>
  </si>
  <si>
    <t>Aquafilter Head</t>
  </si>
  <si>
    <t>Bol Aquafilter</t>
  </si>
  <si>
    <t>SIDES BAR</t>
  </si>
  <si>
    <t>LIQUID CONTAINER X NA1015</t>
  </si>
  <si>
    <t>BASE FOR CORAL</t>
  </si>
  <si>
    <t>MICRO SWITCH PROTECTION COVER</t>
  </si>
  <si>
    <t>SWITCH PROTECTION COVER</t>
  </si>
  <si>
    <t>NYLON CAM D30</t>
  </si>
  <si>
    <t>CAM IN ARNITE</t>
  </si>
  <si>
    <t>CONICAL CAP</t>
  </si>
  <si>
    <t>BASE FOR NA1015</t>
  </si>
  <si>
    <t>UPPER COVER NA1015</t>
  </si>
  <si>
    <t>CASING MICRO</t>
  </si>
  <si>
    <t>CASING ABS E4/D</t>
  </si>
  <si>
    <t>Plastic nut</t>
  </si>
  <si>
    <t>PLASTIC NUT 3210 PG9 BLACK</t>
  </si>
  <si>
    <t>NA1030 ABS COVER</t>
  </si>
  <si>
    <t>TANK OUTLET COVER</t>
  </si>
  <si>
    <t>TANK COVER</t>
  </si>
  <si>
    <t>Main cover</t>
  </si>
  <si>
    <t>DRAIN COVER E-TOUCH</t>
  </si>
  <si>
    <t>MAIN SWITCH COVER</t>
  </si>
  <si>
    <t>DISPLAY FRAME</t>
  </si>
  <si>
    <t>DOOR E-TOUCH</t>
  </si>
  <si>
    <t>HANDLE E-TOUCH</t>
  </si>
  <si>
    <t>TOP BACK-DOOR</t>
  </si>
  <si>
    <t>BOTTOM BACK-DOOR</t>
  </si>
  <si>
    <t>SIDE PANEL E9 TOUCH</t>
  </si>
  <si>
    <t>COVER CAP E-TOUCH</t>
  </si>
  <si>
    <t>TANK CENTRAL PROFILE</t>
  </si>
  <si>
    <t>REAR PANEL E-TOUCH</t>
  </si>
  <si>
    <t>DISPLAY PENCIL</t>
  </si>
  <si>
    <t>CLICK RETAINER</t>
  </si>
  <si>
    <t>PRINTER COVER</t>
  </si>
  <si>
    <t>HANDLE FRAME</t>
  </si>
  <si>
    <t>NYLON COVER HUB</t>
  </si>
  <si>
    <t>TANK COVER E-TOUCH WITH MAGNETS</t>
  </si>
  <si>
    <t>NYLON CYLINDER TUBE COVER</t>
  </si>
  <si>
    <t>PLASTIC COVER</t>
  </si>
  <si>
    <t>NYLON SPACER 70X46X1</t>
  </si>
  <si>
    <t>PLASTIC SPACER FOR POWER CARD</t>
  </si>
  <si>
    <t>DOOR SPACER E-TOUCH</t>
  </si>
  <si>
    <t>SELF-ADHESIVE CABLE CLAMPS</t>
  </si>
  <si>
    <t>RADIOGRAPHY HOLDER COMPACT 15</t>
  </si>
  <si>
    <t>RIGHT SIDE UPPER CARTER</t>
  </si>
  <si>
    <t>RIGHT SIDE NYLON RAL9002</t>
  </si>
  <si>
    <t>NYLON RIGHT SIDE RAL 9002</t>
  </si>
  <si>
    <t>LEFT SIDE UPPER CARTER</t>
  </si>
  <si>
    <t>LEFT SIDE NYLON RAL9002</t>
  </si>
  <si>
    <t>NYLON LEFT SIDE</t>
  </si>
  <si>
    <t>Thermosealer Unit base</t>
  </si>
  <si>
    <t>External lever</t>
  </si>
  <si>
    <t>Exit tray</t>
  </si>
  <si>
    <t>Internal lever</t>
  </si>
  <si>
    <t>L/R guide</t>
  </si>
  <si>
    <t>Cutting edge frame right</t>
  </si>
  <si>
    <t>Cutting edge frame left</t>
  </si>
  <si>
    <t>Led light guide</t>
  </si>
  <si>
    <t>Rolls support frame + Sliding support frame left</t>
  </si>
  <si>
    <t>Rolls support frame + Sliding support frame right</t>
  </si>
  <si>
    <t>WATER FILTER</t>
  </si>
  <si>
    <t>ADHESIVE DISPLAY E6B</t>
  </si>
  <si>
    <t>Control panel label e4-24L</t>
  </si>
  <si>
    <t>CONTROL PANEL ADHESIVE E4-PLUS 24</t>
  </si>
  <si>
    <t>Control panel label 18L</t>
  </si>
  <si>
    <t>Control panel label 24L</t>
  </si>
  <si>
    <t>EUROSEAL 2001 LABEL</t>
  </si>
  <si>
    <t>EUROSEAL 2001 PLUS LABEL</t>
  </si>
  <si>
    <t>FRONT PANEL ENERGY</t>
  </si>
  <si>
    <t>FRONT PANEL MICRO</t>
  </si>
  <si>
    <t>FRONT PANEL E3D</t>
  </si>
  <si>
    <t>FRONT PANEL E4/D</t>
  </si>
  <si>
    <t>FRONT PANEL E5D</t>
  </si>
  <si>
    <t>Luminous led side cover</t>
  </si>
  <si>
    <t>Lever side cover</t>
  </si>
  <si>
    <t>E9 MED Label</t>
  </si>
  <si>
    <t>FRONTAL ADHESIVE E.TOUCH</t>
  </si>
  <si>
    <t>KNOB I10825</t>
  </si>
  <si>
    <t>HANDLE FOR KNIFE GUIDE</t>
  </si>
  <si>
    <t>PLASTIC HANDLE E5-E7-E9</t>
  </si>
  <si>
    <t>Handle</t>
  </si>
  <si>
    <t>COMPLETE BAR GAUGE</t>
  </si>
  <si>
    <t>KNOB</t>
  </si>
  <si>
    <t>HANDLE</t>
  </si>
  <si>
    <t>E5 CONTROL PANEL</t>
  </si>
  <si>
    <t>E7 CONTROL PANEL</t>
  </si>
  <si>
    <t>CONTROL PANEL E9</t>
  </si>
  <si>
    <t>LOWER PANEL</t>
  </si>
  <si>
    <t>CONTROL PANEL</t>
  </si>
  <si>
    <t>Control Panel</t>
  </si>
  <si>
    <t>E9 MED panel</t>
  </si>
  <si>
    <t>SANTOPRENE PIPE FOR VATER PUMP</t>
  </si>
  <si>
    <t>VIEWER COMPACT 15</t>
  </si>
  <si>
    <t>VIEWER COMPACT 30</t>
  </si>
  <si>
    <t>Plastic carafe</t>
  </si>
  <si>
    <t>Water charging funnel</t>
  </si>
  <si>
    <t>LED DIFFUSER</t>
  </si>
  <si>
    <t>Door</t>
  </si>
  <si>
    <t>DOOR E5-E7</t>
  </si>
  <si>
    <t>E9 DOOR</t>
  </si>
  <si>
    <t>Plastick cable clamp</t>
  </si>
  <si>
    <t>CABLE CLAMP MOD.3210</t>
  </si>
  <si>
    <t>TAP PVC RMFV 1/2</t>
  </si>
  <si>
    <t>Water gun with spring</t>
  </si>
  <si>
    <t>PE plastic tank 12 L with cover</t>
  </si>
  <si>
    <t>Plastic tank small version</t>
  </si>
  <si>
    <t>Tank big version</t>
  </si>
  <si>
    <t>TANK E-TOUCH</t>
  </si>
  <si>
    <t>TANK COVER DOOR</t>
  </si>
  <si>
    <t>MICRO SUPPORT</t>
  </si>
  <si>
    <t>RIGHT ROLLS HOLDER SUPPORT</t>
  </si>
  <si>
    <t>LEFT ROLLS HOLDER SUPPORT</t>
  </si>
  <si>
    <t>ROLLER SUPPORT</t>
  </si>
  <si>
    <t>BACKREST SUPPORT CORAL</t>
  </si>
  <si>
    <t>Upper roll holder base frame</t>
  </si>
  <si>
    <t>Lower roll holder base frame</t>
  </si>
  <si>
    <t>NYLON CAP FOR WATER TANK</t>
  </si>
  <si>
    <t>PLASTIC CAP FOR BEAKER</t>
  </si>
  <si>
    <t>BLACK TIP Ø 14</t>
  </si>
  <si>
    <t>Cap Ø 17</t>
  </si>
  <si>
    <t>Cap Ø 34.5</t>
  </si>
  <si>
    <t>PLASTIC CAP 50.8 MM</t>
  </si>
  <si>
    <t>PLASTIC CAP 9.5 MM</t>
  </si>
  <si>
    <t>Water tank cap</t>
  </si>
  <si>
    <t>Plastic cap</t>
  </si>
  <si>
    <t>Cap Ø 12.7</t>
  </si>
  <si>
    <t>VACUUM PUMP H5 HEAD COMPLETE</t>
  </si>
  <si>
    <t>BLACK PVC ROLLS HOLDER TUBE</t>
  </si>
  <si>
    <t>UNIDIRECTION VALVE PLASTIC</t>
  </si>
  <si>
    <t>ABS TANK</t>
  </si>
  <si>
    <t>RED PLEXIGLASS FOR NA1015</t>
  </si>
  <si>
    <t>SEAT FOR DENTAL STOOL-OTHER COLOURS</t>
  </si>
  <si>
    <t>CUSHION WITHOUT SKY</t>
  </si>
  <si>
    <t>SEAT FOR DENTAL STOOL GREY E01</t>
  </si>
  <si>
    <t>SEAT FOR DENTAL STOOL WHITE E02</t>
  </si>
  <si>
    <t>SEAT FOR DENTAL STOOL BLACK E03</t>
  </si>
  <si>
    <t>SEAT FOR DENTAL STOOL MINTGREEN E04</t>
  </si>
  <si>
    <t>SEAT FOR DENTAL STOOL BLU E05</t>
  </si>
  <si>
    <t>SEAT FOR DENTAL STOOL DARK BLU E06</t>
  </si>
  <si>
    <t>SEAT FOR DENTAL STOOL PLUM E07</t>
  </si>
  <si>
    <t>SEAT FOR DENTAL STOOL WATEGREEN E08</t>
  </si>
  <si>
    <t>SEAT FOR DENTAL STOOL LIGHT BLU E09</t>
  </si>
  <si>
    <t>SEAT FOR DENTAL STOOL CARIBBEAN E10</t>
  </si>
  <si>
    <t>SEAT FOR DENTAL STOOL METAL GREYE10</t>
  </si>
  <si>
    <t>SEAT FOR DENTAL STOOL ARTIC WHITE12</t>
  </si>
  <si>
    <t>SEAT FOR DENTAL STOOL MEDIT. BLUE14</t>
  </si>
  <si>
    <t>SEAT FOR DENTAL STOOL GREY E15</t>
  </si>
  <si>
    <t>SEWED SEAT WHITE E16</t>
  </si>
  <si>
    <t>SEWED SEAT BLU E17</t>
  </si>
  <si>
    <t>SEWED SEAT BLACK E18</t>
  </si>
  <si>
    <t>SEWED SEAT GREEN E24</t>
  </si>
  <si>
    <t>BACKREST-OTHER COLOURS</t>
  </si>
  <si>
    <t>BACKREST WITHOUT SKY</t>
  </si>
  <si>
    <t>GREY BACK SUPPORT E01</t>
  </si>
  <si>
    <t>WHITE BACK SUPPORT E02</t>
  </si>
  <si>
    <t>SD CARD</t>
  </si>
  <si>
    <t>LIGHT BLUE BACK SUPPORT E09</t>
  </si>
  <si>
    <t>CARIBBEAN GREEN BACK SUPPORT E10</t>
  </si>
  <si>
    <t>METAL GREY BACK SUPPORT E11</t>
  </si>
  <si>
    <t>ARTIC WHITE BACK SUPPORT E12</t>
  </si>
  <si>
    <t>MEDIT. BLUE BACK SUPPORT E14</t>
  </si>
  <si>
    <t>GREY BACK SUPPORT E15</t>
  </si>
  <si>
    <t>YELLOW SEWED BACK SUPPORT E22</t>
  </si>
  <si>
    <t>GREY SEWED BACK SUPPORT E23</t>
  </si>
  <si>
    <t>GREEN SEWED BACK SUPPORT E24</t>
  </si>
  <si>
    <t>LEVER GASKET DIAM.14</t>
  </si>
  <si>
    <t>Level sensor gasket</t>
  </si>
  <si>
    <t>DAM GASKET</t>
  </si>
  <si>
    <t>TANK GASKET</t>
  </si>
  <si>
    <t>SILICON GASKET HEAD H5 SQUARE</t>
  </si>
  <si>
    <t>MEMBRANE VACUUM PUMP H5-P3 NEW50110 WITH RING BASKET</t>
  </si>
  <si>
    <t>Control panel Electronic Board</t>
  </si>
  <si>
    <t>DISCHARGE PIPE + TRES CONNECTOR</t>
  </si>
  <si>
    <t>Electromagnet assembly</t>
  </si>
  <si>
    <t>Pre-mounted main board</t>
  </si>
  <si>
    <t>ETHERNET BOARD</t>
  </si>
  <si>
    <t>Autoclave junction kit (pipe + junction + cable)</t>
  </si>
  <si>
    <t>Aluminium tray 24 L</t>
  </si>
  <si>
    <t>Aluminium tray 18 L</t>
  </si>
  <si>
    <t>Adhesive rolls</t>
  </si>
  <si>
    <t>Black printer roll</t>
  </si>
  <si>
    <t>White printer roll</t>
  </si>
  <si>
    <t>E-memory CD Rom</t>
  </si>
  <si>
    <t>FUSE LABEL</t>
  </si>
  <si>
    <t>TANK CLIP</t>
  </si>
  <si>
    <t>SHAFT FOR HANDLE E5/E7/E9</t>
  </si>
  <si>
    <t>SHAFT FOR HANDLE E-TOUCH</t>
  </si>
  <si>
    <t>PRESSURE TRANSD. FIXING RING</t>
  </si>
  <si>
    <t>BRACKET</t>
  </si>
  <si>
    <t>INOX SUPPORT FOR KNIFE EDGE</t>
  </si>
  <si>
    <t>ROD SUPPORT FOR CAMS</t>
  </si>
  <si>
    <t>BASE. PAINTED METAL SHEET</t>
  </si>
  <si>
    <t>BASE CDS 301</t>
  </si>
  <si>
    <t>HINGE BLOCK E5-E7-E9</t>
  </si>
  <si>
    <t>CLOSING BLOCK</t>
  </si>
  <si>
    <t>BACTERIOLOGICAL FILTER HOLDER BLOCK</t>
  </si>
  <si>
    <t>ARM</t>
  </si>
  <si>
    <t>CHAMBRE WITH GENERATOR E9 18L</t>
  </si>
  <si>
    <t>CHAMBRE WITH GENERATOR E9 24L</t>
  </si>
  <si>
    <t>CHAMBER 18L E5/E7</t>
  </si>
  <si>
    <t>CHAMBER 24L E7</t>
  </si>
  <si>
    <t>CHAMBER 18L WITHOUT STEAM GENERATOR</t>
  </si>
  <si>
    <t>CHAMBER 24L WITHOUT STEAM GENERATOR</t>
  </si>
  <si>
    <t>CASING ENERGY</t>
  </si>
  <si>
    <t>FRONT CARTER. PAINTED METAL SHEET</t>
  </si>
  <si>
    <t>PAINTED SHEET METAL FRONT GUARD</t>
  </si>
  <si>
    <t>KNIFE PROTECTION CARTER</t>
  </si>
  <si>
    <t>UPPER CARTER. PAINTED METAL SHEET</t>
  </si>
  <si>
    <t>METAL UPPER GUARD</t>
  </si>
  <si>
    <t>Painted stainless steel casing</t>
  </si>
  <si>
    <t>MAGNET PRINTER COVER</t>
  </si>
  <si>
    <t>MAGNET TANK COVER</t>
  </si>
  <si>
    <t>KNIFE</t>
  </si>
  <si>
    <t>ALUMINIUM BASE-PLATE</t>
  </si>
  <si>
    <t>PAINTED COVER 18 LITRE</t>
  </si>
  <si>
    <t>PISTON CAP</t>
  </si>
  <si>
    <t>PAINTED REAR COVER E5</t>
  </si>
  <si>
    <t>FRAME COVER</t>
  </si>
  <si>
    <t>COVER FOR 18 L TANK</t>
  </si>
  <si>
    <t>COVER FOR 18 LITRE TANK</t>
  </si>
  <si>
    <t>COVER FOR 24 L TANK</t>
  </si>
  <si>
    <t>PAINTED COVER 24 LITRE</t>
  </si>
  <si>
    <t>Painted cover 18 L</t>
  </si>
  <si>
    <t>Painted cover 24 L</t>
  </si>
  <si>
    <t>Aluminium air separator cover</t>
  </si>
  <si>
    <t>Safety valve cover E5</t>
  </si>
  <si>
    <t>Chamber dam</t>
  </si>
  <si>
    <t>SPACER FOR MAIN BOARD</t>
  </si>
  <si>
    <t>MALE-FEMALE SPACER 4X15</t>
  </si>
  <si>
    <t>BRASS SPACER (3pcs)</t>
  </si>
  <si>
    <t>Electromagnet bracket</t>
  </si>
  <si>
    <t>FERRITE FOR E7</t>
  </si>
  <si>
    <t>Chamber filter</t>
  </si>
  <si>
    <t>TANK WATER SUPPLY INTERNAL FILTER</t>
  </si>
  <si>
    <t>STEAM FILTER</t>
  </si>
  <si>
    <t>STEAM FILTER FF 1/4</t>
  </si>
  <si>
    <t>TEMPERATURE PROBE SUPPORT</t>
  </si>
  <si>
    <t>UNIT BASE MICRO</t>
  </si>
  <si>
    <t>UNIT BASE ENERGY</t>
  </si>
  <si>
    <t>UNIT BASE E4/D</t>
  </si>
  <si>
    <t>Unit base Eurosonic 4D Restyling</t>
  </si>
  <si>
    <t>PAINTED FRONTAL E5-E7</t>
  </si>
  <si>
    <t>Front panel</t>
  </si>
  <si>
    <t>FRONTAL E-TOUCH</t>
  </si>
  <si>
    <t>CATCH</t>
  </si>
  <si>
    <t>SELF-LOCKING RING NUT DIAM 45X1.5</t>
  </si>
  <si>
    <t>Drip collector</t>
  </si>
  <si>
    <t>RADIATOR GRILL E5</t>
  </si>
  <si>
    <t>STEAM GENERATOR</t>
  </si>
  <si>
    <t>LIGHT METAL SHEET</t>
  </si>
  <si>
    <t>SHEET TANK COVER</t>
  </si>
  <si>
    <t>SHEET TANK FRAME</t>
  </si>
  <si>
    <t>STEEL LEVER 35X5 AND PIN IN AVP</t>
  </si>
  <si>
    <t>CYLINDER-CONTROL LEVER</t>
  </si>
  <si>
    <t>DOOR ADJUSTING LEVER</t>
  </si>
  <si>
    <t>C-style metal sheet guide</t>
  </si>
  <si>
    <t>DOOR ADJUSTING LEVER E-TOUCH</t>
  </si>
  <si>
    <t>EXTRACTOR PINCER</t>
  </si>
  <si>
    <t>TUBE HANDLE DIAM.350</t>
  </si>
  <si>
    <t>MICROPUMP 220 V 60 HZ</t>
  </si>
  <si>
    <t>NME 220V 50HZ MICROPUMP</t>
  </si>
  <si>
    <t>FIXED HUB</t>
  </si>
  <si>
    <t>PORTHOLE</t>
  </si>
  <si>
    <t>Rear panel</t>
  </si>
  <si>
    <t>RIGHT SIDE PANEL</t>
  </si>
  <si>
    <t>LEFT SIDE PANEL</t>
  </si>
  <si>
    <t>CLOSING PIN</t>
  </si>
  <si>
    <t>FULCRUM PIN</t>
  </si>
  <si>
    <t>GUIDE PIN 20X83 ZINC COATED</t>
  </si>
  <si>
    <t>Spacer Ø 16</t>
  </si>
  <si>
    <t>Spacer 24 L</t>
  </si>
  <si>
    <t>THREADED STUD (FOR WHEEL 815008)</t>
  </si>
  <si>
    <t>RH SUPPORT PLATE</t>
  </si>
  <si>
    <t>LH SUPPORT PLATE</t>
  </si>
  <si>
    <t>SUPPORT PLATE RADIATOR-FAN</t>
  </si>
  <si>
    <t>ALLUMINIUM KNIFE EDGE GUIDE</t>
  </si>
  <si>
    <t>SPRING GUIDE PLATE. ZINC COATEAD</t>
  </si>
  <si>
    <t>Spring guide plate</t>
  </si>
  <si>
    <t>BETA pliers for plastic clamps</t>
  </si>
  <si>
    <t>VACUUM PUMP H5 P3</t>
  </si>
  <si>
    <t>VACUUM PUMP H5 1 HEAD</t>
  </si>
  <si>
    <t>Vibrating water pump EX7 220V 50/60 HZ</t>
  </si>
  <si>
    <t>VACUUM PUMP H5 P3 220 V 60 HZ</t>
  </si>
  <si>
    <t>GAS CYLINDER (PART NR 12) WITH BEARING</t>
  </si>
  <si>
    <t>COPPER BULB HOLDER</t>
  </si>
  <si>
    <t>TRAYS HOLDER 4 TRAYS 18L</t>
  </si>
  <si>
    <t>TRAYS HOLDER 4 TRAYS 24L</t>
  </si>
  <si>
    <t>TRAYHOLDER E9 18 L</t>
  </si>
  <si>
    <t>TRAYHOLDER E9 24 L</t>
  </si>
  <si>
    <t>TRAYHOLDER 5 TRAYS 18L E-TOUCH</t>
  </si>
  <si>
    <t>TRAYHOLDER 5 TRAYS 24L E-TOUCH</t>
  </si>
  <si>
    <t>MAIN BOARD PROTECTION</t>
  </si>
  <si>
    <t>SAFETY VALVE GUARD</t>
  </si>
  <si>
    <t>Electronic board protection</t>
  </si>
  <si>
    <t>RADIATOR</t>
  </si>
  <si>
    <t>RADIATOR E-TOUCH</t>
  </si>
  <si>
    <t>METAL RING</t>
  </si>
  <si>
    <t>SPLITTER</t>
  </si>
  <si>
    <t>DRAIN PIPE</t>
  </si>
  <si>
    <t>PAPER ROLLER</t>
  </si>
  <si>
    <t>WHEEL MOD.AD38 GREY NYLON</t>
  </si>
  <si>
    <t>GREY wheel mod. 560 chrome-plated</t>
  </si>
  <si>
    <t>FRAME E5 18 LITRE</t>
  </si>
  <si>
    <t>Frame</t>
  </si>
  <si>
    <t>FRAME ASSEMBLY E-TOUCH</t>
  </si>
  <si>
    <t>18 LITRE TANK</t>
  </si>
  <si>
    <t>TANK 18 LITER</t>
  </si>
  <si>
    <t>TANK 24 LITER</t>
  </si>
  <si>
    <t>Copper coil</t>
  </si>
  <si>
    <t>FIXING PLATE</t>
  </si>
  <si>
    <t>TANK SUPPORT</t>
  </si>
  <si>
    <t>Chamber support</t>
  </si>
  <si>
    <t>Electromagnet support</t>
  </si>
  <si>
    <t>RH DOOR BRACKET E5/E7/E9</t>
  </si>
  <si>
    <t>LEFT DOOR BRACKET E5/E7/E9</t>
  </si>
  <si>
    <t>Bracket</t>
  </si>
  <si>
    <t>Noise suppression filter bracket</t>
  </si>
  <si>
    <t>LEFT DOOR BRACKET E-TOUCH</t>
  </si>
  <si>
    <t>RIGHT DOOR BRACKET E-TOUCH</t>
  </si>
  <si>
    <t>CENTRAL DOOR BRACKET E-TOUCH</t>
  </si>
  <si>
    <t>ELECTROVALVE BRAKET</t>
  </si>
  <si>
    <t>VACUUM PUMP SUPPORT</t>
  </si>
  <si>
    <t>ELECTROVALVE SUPPORT E7</t>
  </si>
  <si>
    <t>ELECTROMAGNET SUPPORT</t>
  </si>
  <si>
    <t>GALVANISED SUPPORT</t>
  </si>
  <si>
    <t>SUPPORT RADIATOR</t>
  </si>
  <si>
    <t>MAIN BOARD SUPPORT</t>
  </si>
  <si>
    <t>BACKREST SUPPORT CDS300-CDS301-ONYX</t>
  </si>
  <si>
    <t>COIL SUPPORT</t>
  </si>
  <si>
    <t>Main board support</t>
  </si>
  <si>
    <t>Tank support</t>
  </si>
  <si>
    <t>CHAMBER SUPPORT</t>
  </si>
  <si>
    <t>TUBE CLAMP ELECTROVALVE SUPPORT</t>
  </si>
  <si>
    <t>STEAM MANIFOLD SUPPORT</t>
  </si>
  <si>
    <t>SS1 BOARD SUPPORT</t>
  </si>
  <si>
    <t>FERRITE</t>
  </si>
  <si>
    <t>E4PLUS/E6B PRESSURE TRANSDUCER</t>
  </si>
  <si>
    <t>E7 PRESSURE TRANSDUCER</t>
  </si>
  <si>
    <t>RIGTH CROSSPIECE</t>
  </si>
  <si>
    <t>LEFT CROSSPIECE</t>
  </si>
  <si>
    <t>CENTRAL CROSSPIECE (RIGHT)</t>
  </si>
  <si>
    <t>CENTRAL CROSSPIECE (LEFT)</t>
  </si>
  <si>
    <t>Rolls holder tube</t>
  </si>
  <si>
    <t>ADHESIVE "USED WATER"</t>
  </si>
  <si>
    <t>Serial number label</t>
  </si>
  <si>
    <t>Control panel label</t>
  </si>
  <si>
    <t>LABEL E4 NEW</t>
  </si>
  <si>
    <t>ADHESIVE FOR CONTROL PANEL E6B-18</t>
  </si>
  <si>
    <t>LABEL HOLDER FOR FILM FIX.CHEM.</t>
  </si>
  <si>
    <t>LABEL HOLDER FOR FILM DEVELOPER</t>
  </si>
  <si>
    <t>DEVELOP TIME LABEL</t>
  </si>
  <si>
    <t>CUTTING AREA LABEL</t>
  </si>
  <si>
    <t>ANELLO FISSO NYLON GRIGIO</t>
  </si>
  <si>
    <t>Snap-on connector Ø 6mm</t>
  </si>
  <si>
    <t>Reducer M 1/2 F 1/4</t>
  </si>
  <si>
    <t>Water pipe connector</t>
  </si>
  <si>
    <t>Centering Washer</t>
  </si>
  <si>
    <t>PLASTIC CONNECTOR WITH 7 HOSE BARB</t>
  </si>
  <si>
    <t>EU 814003</t>
  </si>
  <si>
    <t>EU 814015</t>
  </si>
  <si>
    <t>EU 814016</t>
  </si>
  <si>
    <t>EU 814021</t>
  </si>
  <si>
    <t>EU 815071</t>
  </si>
  <si>
    <t>EU 815081</t>
  </si>
  <si>
    <t>EU 815089</t>
  </si>
  <si>
    <t>EU 815105</t>
  </si>
  <si>
    <t>EU 815113</t>
  </si>
  <si>
    <t>EU 815118</t>
  </si>
  <si>
    <t>EU 815120</t>
  </si>
  <si>
    <t>EU 815121</t>
  </si>
  <si>
    <t>EU 815129</t>
  </si>
  <si>
    <t>EU 815590</t>
  </si>
  <si>
    <t>EU 816024</t>
  </si>
  <si>
    <t>EU 801054</t>
  </si>
  <si>
    <t>EU 802003</t>
  </si>
  <si>
    <t>EU 802004</t>
  </si>
  <si>
    <t>EU 802005</t>
  </si>
  <si>
    <t>EU 802006</t>
  </si>
  <si>
    <t>EU 802007</t>
  </si>
  <si>
    <t>EU 804001</t>
  </si>
  <si>
    <t>EU 804103</t>
  </si>
  <si>
    <t>EU 804154</t>
  </si>
  <si>
    <t>EU 804155</t>
  </si>
  <si>
    <t>EU 804156</t>
  </si>
  <si>
    <t>EU 804158</t>
  </si>
  <si>
    <t>EU 804208</t>
  </si>
  <si>
    <t>EU 804259</t>
  </si>
  <si>
    <t>EU 804310</t>
  </si>
  <si>
    <t>EU 804362</t>
  </si>
  <si>
    <t>EU 804363</t>
  </si>
  <si>
    <t>EU 808056</t>
  </si>
  <si>
    <t>EU 808062</t>
  </si>
  <si>
    <t>EU 808300</t>
  </si>
  <si>
    <t>EU 808301</t>
  </si>
  <si>
    <t>EU 808302</t>
  </si>
  <si>
    <t>EU 808303</t>
  </si>
  <si>
    <t>EU 808304</t>
  </si>
  <si>
    <t>EU 808305</t>
  </si>
  <si>
    <t>EU 808306</t>
  </si>
  <si>
    <t>EU 808307</t>
  </si>
  <si>
    <t>EU 808308</t>
  </si>
  <si>
    <t>EU 808309</t>
  </si>
  <si>
    <t>EU 808310</t>
  </si>
  <si>
    <t>EU 808311</t>
  </si>
  <si>
    <t>EU 808312</t>
  </si>
  <si>
    <t>EU 808313</t>
  </si>
  <si>
    <t>EU 808314</t>
  </si>
  <si>
    <t>EU 808315</t>
  </si>
  <si>
    <t>EU 808316</t>
  </si>
  <si>
    <t>EU 808317</t>
  </si>
  <si>
    <t>EU 813001</t>
  </si>
  <si>
    <t>EU 813003</t>
  </si>
  <si>
    <t>EU 813005</t>
  </si>
  <si>
    <t>EU 813013</t>
  </si>
  <si>
    <t>EU 814002</t>
  </si>
  <si>
    <t>EU 814004</t>
  </si>
  <si>
    <t>EU 814007</t>
  </si>
  <si>
    <t>EU 814009</t>
  </si>
  <si>
    <t>EU 814010</t>
  </si>
  <si>
    <t>EU 814012</t>
  </si>
  <si>
    <t>EU 814013</t>
  </si>
  <si>
    <t>EU 814014</t>
  </si>
  <si>
    <t>EU 814017</t>
  </si>
  <si>
    <t>EU 814019</t>
  </si>
  <si>
    <t>EU 814020</t>
  </si>
  <si>
    <t>EU 814022</t>
  </si>
  <si>
    <t>EU 814024</t>
  </si>
  <si>
    <t>EU 814025</t>
  </si>
  <si>
    <t>EU 814029</t>
  </si>
  <si>
    <t>EU 814030</t>
  </si>
  <si>
    <t>EU 815003</t>
  </si>
  <si>
    <t>EU 815008</t>
  </si>
  <si>
    <t>EU 815050</t>
  </si>
  <si>
    <t>EU 815051</t>
  </si>
  <si>
    <t>EU 815052</t>
  </si>
  <si>
    <t>EU 815065</t>
  </si>
  <si>
    <t>EU 815067</t>
  </si>
  <si>
    <t>EU 815068</t>
  </si>
  <si>
    <t>EU 815069</t>
  </si>
  <si>
    <t>EU 815072</t>
  </si>
  <si>
    <t>EU 815073</t>
  </si>
  <si>
    <t>EU 815074</t>
  </si>
  <si>
    <t>EU 815076</t>
  </si>
  <si>
    <t>EU 815079</t>
  </si>
  <si>
    <t>EU 815080</t>
  </si>
  <si>
    <t>EU 815082</t>
  </si>
  <si>
    <t>EU 815083</t>
  </si>
  <si>
    <t>EU 815084</t>
  </si>
  <si>
    <t>EU 815086</t>
  </si>
  <si>
    <t>EU 815087</t>
  </si>
  <si>
    <t>EU 815100</t>
  </si>
  <si>
    <t>EU 815101</t>
  </si>
  <si>
    <t>EU 815102</t>
  </si>
  <si>
    <t>EU 815103</t>
  </si>
  <si>
    <t>EU 815104</t>
  </si>
  <si>
    <t>EU 815107</t>
  </si>
  <si>
    <t>EU 815109</t>
  </si>
  <si>
    <t>EU 815110</t>
  </si>
  <si>
    <t>EU 815111</t>
  </si>
  <si>
    <t>EU 815112</t>
  </si>
  <si>
    <t>EU 815114</t>
  </si>
  <si>
    <t>EU 815115</t>
  </si>
  <si>
    <t>EU 815116</t>
  </si>
  <si>
    <t>EU 815119</t>
  </si>
  <si>
    <t>EU 815123</t>
  </si>
  <si>
    <t>EU 815125</t>
  </si>
  <si>
    <t>EU 815142</t>
  </si>
  <si>
    <t>EU 815143</t>
  </si>
  <si>
    <t>EU 815148</t>
  </si>
  <si>
    <t>EU 815149</t>
  </si>
  <si>
    <t>EU 815156</t>
  </si>
  <si>
    <t>EU 815157</t>
  </si>
  <si>
    <t>EU 815159</t>
  </si>
  <si>
    <t>EU 815160</t>
  </si>
  <si>
    <t>EU 815161</t>
  </si>
  <si>
    <t>EU 815175</t>
  </si>
  <si>
    <t>EU 815177</t>
  </si>
  <si>
    <t>EU 815178</t>
  </si>
  <si>
    <t>EU 815180</t>
  </si>
  <si>
    <t>EU 815671</t>
  </si>
  <si>
    <t>EU 815672</t>
  </si>
  <si>
    <t>EU 816001</t>
  </si>
  <si>
    <t>EU 816002</t>
  </si>
  <si>
    <t>EU 816003</t>
  </si>
  <si>
    <t>EU 816004</t>
  </si>
  <si>
    <t>EU 816005</t>
  </si>
  <si>
    <t>EU 816006</t>
  </si>
  <si>
    <t>EU 816007</t>
  </si>
  <si>
    <t>EU 816008</t>
  </si>
  <si>
    <t>EU 816009</t>
  </si>
  <si>
    <t>EU 816010</t>
  </si>
  <si>
    <t>EU 816011</t>
  </si>
  <si>
    <t>EU 816012</t>
  </si>
  <si>
    <t>EU 816014</t>
  </si>
  <si>
    <t>EU 816015</t>
  </si>
  <si>
    <t>EU 816017</t>
  </si>
  <si>
    <t>EU 816018</t>
  </si>
  <si>
    <t>EU 816021</t>
  </si>
  <si>
    <t>EU 816022</t>
  </si>
  <si>
    <t>EU 815181</t>
  </si>
  <si>
    <t>EU 816042</t>
  </si>
  <si>
    <t>EU 816046</t>
  </si>
  <si>
    <t>EU 816047</t>
  </si>
  <si>
    <t>EU 816054</t>
  </si>
  <si>
    <t>EU 816061</t>
  </si>
  <si>
    <t>nettó ft</t>
  </si>
  <si>
    <t>bruttó ft</t>
  </si>
  <si>
    <t>Autokláv</t>
  </si>
  <si>
    <t>Lámpák</t>
  </si>
  <si>
    <t>Ülőkék</t>
  </si>
  <si>
    <t>Hegesztők</t>
  </si>
  <si>
    <t>Vízkezelés</t>
  </si>
  <si>
    <t>Család</t>
  </si>
  <si>
    <t>Leírás</t>
  </si>
  <si>
    <t>Cikkszám</t>
  </si>
  <si>
    <t>Röntgen</t>
  </si>
  <si>
    <t>TRAYHOLDER E9 MED 18L</t>
  </si>
  <si>
    <t>TRAYHOLDER E9 MED 24L</t>
  </si>
  <si>
    <t>TRAYHOLDER E9 18L E-TOUCH</t>
  </si>
  <si>
    <t>TRAYHOLDER E9 24L E-TOUCH</t>
  </si>
  <si>
    <t>ROLL FOR PRINT SET 3</t>
  </si>
  <si>
    <t>ELECTROMAGNET LIMIT SWITCH RING</t>
  </si>
  <si>
    <t>HINGE BLOCK</t>
  </si>
  <si>
    <t>BOILER ARM</t>
  </si>
  <si>
    <t>18 LITRES CHAMBER</t>
  </si>
  <si>
    <t>24 LITRES CHAMBER</t>
  </si>
  <si>
    <t>18L E9MED Chamber</t>
  </si>
  <si>
    <t>24L E9MED Chamber</t>
  </si>
  <si>
    <t>CLOSING CHAIN E2-E4-E6 AISI304</t>
  </si>
  <si>
    <t>E6-E4 PLUS CLOSING CHAIN</t>
  </si>
  <si>
    <t>EXAGONAL KEY FOR DOOR ADJUSTMENT</t>
  </si>
  <si>
    <t>MAIN COVER 18 L RAL 9001</t>
  </si>
  <si>
    <t>MAIN COVER 24 L RAL 9001</t>
  </si>
  <si>
    <t>E6B MAIN COVER RAL 9002</t>
  </si>
  <si>
    <t>CARTER E6-18</t>
  </si>
  <si>
    <t>Chamber dam AISI 304</t>
  </si>
  <si>
    <t>SPACER</t>
  </si>
  <si>
    <t>PAINTED FRONTAL E9 MED</t>
  </si>
  <si>
    <t>SELF-LOCKING RING NUT DIAM 35X1.5</t>
  </si>
  <si>
    <t>RADIATOR PROTECTION STOCKER</t>
  </si>
  <si>
    <t>HANDLE FOR AUTOCLAVE</t>
  </si>
  <si>
    <t>PIN DIAM.8X110</t>
  </si>
  <si>
    <t>MICRO-SWITCH PIVOT</t>
  </si>
  <si>
    <t>Padlock slab</t>
  </si>
  <si>
    <t>PADLOCK SLAB</t>
  </si>
  <si>
    <t>CLOSING INOX SLAB</t>
  </si>
  <si>
    <t>WATER PUMP MOD.EX5 200V</t>
  </si>
  <si>
    <t>Vibrating water pump EX7 230V with fittings</t>
  </si>
  <si>
    <t>ELECTROMAGNET BRACKET</t>
  </si>
  <si>
    <t>ALUM. SUPPORT DIAM.80X70</t>
  </si>
  <si>
    <t>ALUMINIUM TRAY 24 L.</t>
  </si>
  <si>
    <t>COPPER TUBE</t>
  </si>
  <si>
    <t>DANGER LABEL</t>
  </si>
  <si>
    <t>B TYPE INSPECTION LABEL</t>
  </si>
  <si>
    <t>CLEAN WATER LABEL</t>
  </si>
  <si>
    <t>FUSE 10A LABEL</t>
  </si>
  <si>
    <t>FUSE 12A LABEL</t>
  </si>
  <si>
    <t>USED WATER LABEL</t>
  </si>
  <si>
    <t>EURONDA LABEL</t>
  </si>
  <si>
    <t>TEMPERATURE TRANSPARENT LABEL</t>
  </si>
  <si>
    <t>BACK PANEL HOLDER</t>
  </si>
  <si>
    <t>LOWER PANEL E-TOUCH</t>
  </si>
  <si>
    <t>FRONTAL PANEL E-TOUCH</t>
  </si>
  <si>
    <t>Water outgas</t>
  </si>
  <si>
    <t>NYLON SPACER DIAM.70X46X1</t>
  </si>
  <si>
    <t>PLASTIC SPACER</t>
  </si>
  <si>
    <t>Washer 20X10X20</t>
  </si>
  <si>
    <t>TECHNICAL DATA LABEL</t>
  </si>
  <si>
    <t>CONTROL PANEL LABEL</t>
  </si>
  <si>
    <t>CABLE CLAMP</t>
  </si>
  <si>
    <t>PLASTIC CAP 4.7 MM</t>
  </si>
  <si>
    <t>PLASTIC CAP 6.4 MM</t>
  </si>
  <si>
    <t>ANTIVIBRANT PUMP</t>
  </si>
  <si>
    <t>VACUUM PUMP RYTON RING (X2)</t>
  </si>
  <si>
    <t>PVC TUBE FOR CHARGE WATER 6X10</t>
  </si>
  <si>
    <t>3 WAYS ELECTROVALVE COIL 230V</t>
  </si>
  <si>
    <t>SOLENOID VALVE COIL WB 5.0 24V</t>
  </si>
  <si>
    <t>40-WAY FLAT CABLE</t>
  </si>
  <si>
    <t>LEVEL SENSOR WIRING</t>
  </si>
  <si>
    <t>TRANSDUCER WIRING</t>
  </si>
  <si>
    <t>CABLE</t>
  </si>
  <si>
    <t>ELECTROV. SIRAI 24V COMPLETE</t>
  </si>
  <si>
    <t>ELECTROVALVE PARKER VE 151DVZH16 24</t>
  </si>
  <si>
    <t>ELECTROVALVE PARKER VE146.3KV ZH16</t>
  </si>
  <si>
    <t>ELECTROVALVE PARKER VE174.4</t>
  </si>
  <si>
    <t>CALIBRATED CHECK VALVE WITH HOSE BARB</t>
  </si>
  <si>
    <t>Electromagnet</t>
  </si>
  <si>
    <t>FLAT CABLE DISPLAY-CPU</t>
  </si>
  <si>
    <t>WIRED LEVEL MICROSWITCH</t>
  </si>
  <si>
    <t>ELECTROMAGNET MICROSWITCH</t>
  </si>
  <si>
    <t>MICROPROCESSOR E4 64 PIN</t>
  </si>
  <si>
    <t>SUPPORT FOR FUSE 6.3 A</t>
  </si>
  <si>
    <t>REPLACEMENT SUPPORT FUSE VDE</t>
  </si>
  <si>
    <t>Heating element E5 1490W</t>
  </si>
  <si>
    <t>MAINBOARD E7 WITHOUT SUPPORT</t>
  </si>
  <si>
    <t>E5/D GENERATOR CIRCUIT BOARD</t>
  </si>
  <si>
    <t>ELECTRONIC INTERFACE BOARD RS232</t>
  </si>
  <si>
    <t>INTERFACE BOARD RS232 HTP 9050</t>
  </si>
  <si>
    <t>E5 CONTROL PANEL BOARD WITHOUT MICR</t>
  </si>
  <si>
    <t>E9 MED Control panel Electronic Board</t>
  </si>
  <si>
    <t>LEVEL PROBE FOR MAX.LEVEL</t>
  </si>
  <si>
    <t>MAXIMUM DISCHARGE LEVEL SENSOR</t>
  </si>
  <si>
    <t>SENSOR L.MAX DIRTY WATER E7</t>
  </si>
  <si>
    <t>LEVEL PROBE FOR MINIMUM LEVEL</t>
  </si>
  <si>
    <t>MAX. LEVEL SENSOR USED WATER</t>
  </si>
  <si>
    <t>EXTERNAL TEMPERAT. PROBE PT100 24L</t>
  </si>
  <si>
    <t>TEMPERATURE PROBE PT100</t>
  </si>
  <si>
    <t>RED ALARM LIGHT 230V</t>
  </si>
  <si>
    <t>PRINTER HTP4050</t>
  </si>
  <si>
    <t>TEMPERATURE CONTROLLER</t>
  </si>
  <si>
    <t>Thermostat 75°</t>
  </si>
  <si>
    <t>Timer switch 0-30 min</t>
  </si>
  <si>
    <t>S22 Valve</t>
  </si>
  <si>
    <t>HEXAGONAL M10X1</t>
  </si>
  <si>
    <t>Dowel 6X20</t>
  </si>
  <si>
    <t>Inox Dowel 14X50</t>
  </si>
  <si>
    <t>dowel 5x6</t>
  </si>
  <si>
    <t>SPRING DIAM.45X45</t>
  </si>
  <si>
    <t>BRASS EXTENSION</t>
  </si>
  <si>
    <t>Sheated connector F1/4 Ø 6/8</t>
  </si>
  <si>
    <t>RUBBERHOLDER MOD.2601</t>
  </si>
  <si>
    <t>STEAM FILTER RACCORD</t>
  </si>
  <si>
    <t>NOTCHED WASHER M15</t>
  </si>
  <si>
    <t>TOOTHED WASHER 6 MM</t>
  </si>
  <si>
    <t>WASHER</t>
  </si>
  <si>
    <t>CYLINDRICAL PEG 5X10 MM DIN63</t>
  </si>
  <si>
    <t>CYLINDRICAL PEG 8X60MM DIN 6325</t>
  </si>
  <si>
    <t>SOCKET</t>
  </si>
  <si>
    <t>Cap connector 1/8 F</t>
  </si>
  <si>
    <t>ONE-WAY VALVE</t>
  </si>
  <si>
    <t>ONE-WAY VALVE M/F 1/4</t>
  </si>
  <si>
    <t>SCREW TPSCE M6X18</t>
  </si>
  <si>
    <t>SCREW TB 3x16</t>
  </si>
  <si>
    <t>CARTRIDGE FOR EXTERNAL PRINTER</t>
  </si>
  <si>
    <t>FIBROCERAMICS DISC</t>
  </si>
  <si>
    <t>SEPARATOR O-RING</t>
  </si>
  <si>
    <t>O-ring Viton</t>
  </si>
  <si>
    <t>PAPER ROLL FOR EXTERNAL PRINTER 57MM</t>
  </si>
  <si>
    <t>Printer roll</t>
  </si>
  <si>
    <t>Vacuum pump assembly</t>
  </si>
  <si>
    <t>Pressure transducer</t>
  </si>
  <si>
    <t>Tank RAL 9016</t>
  </si>
  <si>
    <t>COMPLETE PACK</t>
  </si>
  <si>
    <t>MAINTENANCE KIT 500 CYCLES</t>
  </si>
  <si>
    <t>MAINTENANCE KIT 2000 CYCLES NEW E9 REC</t>
  </si>
  <si>
    <t>FRONT PANEL+FEEDING RUBBER</t>
  </si>
  <si>
    <t>Vacuum pump (THOMAS 8011)</t>
  </si>
  <si>
    <t>BLACK THERMAL PRINTER</t>
  </si>
  <si>
    <t>ELECTRONIC BOARD E7 WITH SUPPORT</t>
  </si>
  <si>
    <t>Vacuum pump (EAD H30)</t>
  </si>
  <si>
    <t>Kit Rev 3000 E9 Med Step 1</t>
  </si>
  <si>
    <t>Kit Rev 4000 E9 Med Step 1</t>
  </si>
  <si>
    <t>capacitor for vacuum pump Thomas 8011 0211</t>
  </si>
  <si>
    <t>Paper feed roller</t>
  </si>
  <si>
    <t>Band heating element 18L</t>
  </si>
  <si>
    <t>RESISTANCE SUPPORT</t>
  </si>
  <si>
    <t>TRAVERSA SUPERIORE DX E9 NEXT RICAMBIO</t>
  </si>
  <si>
    <t>TRAVERSA SUPERIORE SX E9 NEXT RICAMBIO</t>
  </si>
  <si>
    <t>E9 NEXT POWER CARD</t>
  </si>
  <si>
    <t>SCHEDA ELETTRONICA CONDUCIMETRO E9 NEXT</t>
  </si>
  <si>
    <t>CABLAG. STAMPANTE E9 NEXT RICAMBIO</t>
  </si>
  <si>
    <t>TRAVERSA CENTRALE DX E9 NEXT RICAMBIO</t>
  </si>
  <si>
    <t>TRAVERSA CENTRALE SX E9 NEXT RICAMBIO</t>
  </si>
  <si>
    <t>FRAME TANK</t>
  </si>
  <si>
    <t>PANN. POSTERIORE E9 NEXT RICAMBIO</t>
  </si>
  <si>
    <t>SEPARATOR DRAINING PUMP E9 NEXT</t>
  </si>
  <si>
    <t>TANK SUPPORT E9 NEXT</t>
  </si>
  <si>
    <t>TAPPO RACCORDO ART.PM0806R X AQUAFILTER</t>
  </si>
  <si>
    <t>DIST.LE METALLICO M4xH7xL40 RICAMBIO</t>
  </si>
  <si>
    <t>SUPPORTO VENTILATORE E9 MED RICAMBIO</t>
  </si>
  <si>
    <t>STEAM GENERATOR LATERAL INSULATING PANEL</t>
  </si>
  <si>
    <t>ANELLO FISSAGGIO ISOLANTE GEN. VAPORE RI</t>
  </si>
  <si>
    <t>STEAM GENERATOR LOWER INSULATION</t>
  </si>
  <si>
    <t>SCOCCA VERNICIATA E9 NEXT RICAMBIO</t>
  </si>
  <si>
    <t>POWER SUPPLY FILTER</t>
  </si>
  <si>
    <t>THICK HANDLE NEW E9 RECORDER</t>
  </si>
  <si>
    <t>CABLAG. ETHERNET E9 NEXT RICAMBIO</t>
  </si>
  <si>
    <t>LAMIERINO PRESA ETHERNET RICAMBIO</t>
  </si>
  <si>
    <t>CABLAG. ELETTROVALVOLE E9 NEXT RICAMBIO</t>
  </si>
  <si>
    <t>CABLAG. PRINCIPALE 230V E9 NEXT RICAMBIO</t>
  </si>
  <si>
    <t>INSULATING FOR CHAMBER E9 NEXT 18L</t>
  </si>
  <si>
    <t>STAFFA FIS.TERMOSTATO E9 MED RICAMBIO</t>
  </si>
  <si>
    <t>FRONTALE ZINCATO E9 NEXT RICAMBIO</t>
  </si>
  <si>
    <t>SUPPORT FOR PRESSURE TRANSDUCER</t>
  </si>
  <si>
    <t>DIVISORIO SERBATOIO PROTEZIONE IMBALLO R</t>
  </si>
  <si>
    <t>LEVEL SENSOR</t>
  </si>
  <si>
    <t>COPRIPUNTALE D.4.8 L.13 RICAMBIO</t>
  </si>
  <si>
    <t>FRONTAL PANEL E9 NEXT</t>
  </si>
  <si>
    <t>DISPLAY E9 NEXT ASSEMBLATO RICAMBIO</t>
  </si>
  <si>
    <t>SUPPORTO DISPLAY E9 NEXT RICAMBIO</t>
  </si>
  <si>
    <t>CABLAG.SS1 A SS2 E9 RECORDER RICAMBIO</t>
  </si>
  <si>
    <t>E9 NEXT DISPLAY FRAME</t>
  </si>
  <si>
    <t>ADESIVO SCHERMATURA DISPLAY E9 NEXT RICA</t>
  </si>
  <si>
    <t>HANDLE E9 NEXT</t>
  </si>
  <si>
    <t>HANDLE FRAME E9 NEXT</t>
  </si>
  <si>
    <t>TAPPO IN MACRYLENE E9 NEXT RICAMBIO</t>
  </si>
  <si>
    <t>PANEL BOARD</t>
  </si>
  <si>
    <t>CONTROL PANEL CABLE</t>
  </si>
  <si>
    <t>BALCK SWITCH WITH FAST-ON CONNECTION</t>
  </si>
  <si>
    <t>SOLENOID MICROSWITCH</t>
  </si>
  <si>
    <t>WORKING LEVEL PRESSURE SWITCH</t>
  </si>
  <si>
    <t>SAFETY PRESSURE SWITCH</t>
  </si>
  <si>
    <t>DRAIN PUMP BE2-B3-725</t>
  </si>
  <si>
    <t>5mf 450V PUMP CONDENSER</t>
  </si>
  <si>
    <t>LED LIGHT POWER SUPPLY</t>
  </si>
  <si>
    <t>LED LIGHT</t>
  </si>
  <si>
    <t>WASHING PUMP 1291.2350</t>
  </si>
  <si>
    <t>110°C OVERTEMPERATURE CUT-OUT</t>
  </si>
  <si>
    <t>168°C OVERTEMPERATURE CUT-OUT</t>
  </si>
  <si>
    <t>HEATING ELEMENT RELAY</t>
  </si>
  <si>
    <t>DOBLE SOLENOID VALVE</t>
  </si>
  <si>
    <t>HEATING ELEMENT 2,6KW</t>
  </si>
  <si>
    <t>DETERGENT PRESSURE SWITCH</t>
  </si>
  <si>
    <t>DETERGENT PUMP PG3</t>
  </si>
  <si>
    <t>RINSE-AID DOSING PUMP PG3</t>
  </si>
  <si>
    <t>DOUBLE TEMPERATURE PROBE</t>
  </si>
  <si>
    <t>MAIN ELECTRONIC BOARD</t>
  </si>
  <si>
    <t>DRYING TEMPERATURE PROBE</t>
  </si>
  <si>
    <t>DRYER HEATING ELEMENT 750W</t>
  </si>
  <si>
    <t>BLOWER</t>
  </si>
  <si>
    <t>GEAR LOOCK DOOR MOTOR</t>
  </si>
  <si>
    <t>DETERGENT PIPE (CLEAR)</t>
  </si>
  <si>
    <t>DETERGENT PIPE (GREEN)</t>
  </si>
  <si>
    <t>INNER PIPE FOR DET. PUMP PG3</t>
  </si>
  <si>
    <t>INNER PIPE PG3 SIL</t>
  </si>
  <si>
    <t>GASKET  DOOR KIT</t>
  </si>
  <si>
    <t>AIR FILTER HEPA H14</t>
  </si>
  <si>
    <t>AIR FILTER 98%</t>
  </si>
  <si>
    <t>LOADING PIPE</t>
  </si>
  <si>
    <t>PLASTIC DRAIN ELBOW 1"X25</t>
  </si>
  <si>
    <t>NUT FOR RING</t>
  </si>
  <si>
    <t>BALLAST SUPERNOVA PLUS</t>
  </si>
  <si>
    <t>ASIN N1002</t>
  </si>
  <si>
    <t>GRILL 300X1500 2 TUBES</t>
  </si>
  <si>
    <t>GRILL 600X1500 6 TUBES</t>
  </si>
  <si>
    <t>PLEXIGLASS 392X918X3 NEU90</t>
  </si>
  <si>
    <t>PLEXIGLASS 395X193X3 N1002</t>
  </si>
  <si>
    <t>PLEXIGLASS 460X290X4 NEU30</t>
  </si>
  <si>
    <t>FLUORESCENT LAMP NEU 30</t>
  </si>
  <si>
    <t>FLUORESCENT LAMP COMPACT 15</t>
  </si>
  <si>
    <t>FLUORESCENT LAMP COMPACT 30</t>
  </si>
  <si>
    <t>BALLAST OSRAM 65W</t>
  </si>
  <si>
    <t>ELECTRONIC BALLAST PHILIPS</t>
  </si>
  <si>
    <t>FOOTREST RING CDS300</t>
  </si>
  <si>
    <t>BASE FOR CDS302</t>
  </si>
  <si>
    <t>FLANGE CDS 301</t>
  </si>
  <si>
    <t>FLANGE CDS 302</t>
  </si>
  <si>
    <t>MOVING HUB</t>
  </si>
  <si>
    <t>MOVING HUB CORAL</t>
  </si>
  <si>
    <t>PIASTRA PREMIPISTONE DIAM.140</t>
  </si>
  <si>
    <t>PAINTED SEAT PLATE 200X200X5</t>
  </si>
  <si>
    <t>TUBE EXTENTION. FOR CORAL</t>
  </si>
  <si>
    <t>BLACK wheel mod. 560 chrome-plated</t>
  </si>
  <si>
    <t>PAINTED BACKREST SUPPORT CDS 302</t>
  </si>
  <si>
    <t>TUBE FOR GAS LIFT DIAM50X257.5</t>
  </si>
  <si>
    <t>TUBE FOR GAS LIFT DIAM50X300 CDS302</t>
  </si>
  <si>
    <t>NYLON SPACER DIAM.80X60.5X1</t>
  </si>
  <si>
    <t>NYLON SPACER DIAM.60X36X5.1</t>
  </si>
  <si>
    <t>NYLON SPACER DIAM.80X36.5X1</t>
  </si>
  <si>
    <t>NYLON BUSH</t>
  </si>
  <si>
    <t>BUSH NYLON</t>
  </si>
  <si>
    <t>KIT SPARE PARTS STOOL CDS302</t>
  </si>
  <si>
    <t>MOVING HUB GROUP CDS302</t>
  </si>
  <si>
    <t>ADAPTATION KIT CDS300/301</t>
  </si>
  <si>
    <t>KIT BASE DENTAL STOOLS CDS300</t>
  </si>
  <si>
    <t>stool base Onyx</t>
  </si>
  <si>
    <t>BASIS KIT SPARE PARTS</t>
  </si>
  <si>
    <t>Complete assembly hub+gas cylinder Coral</t>
  </si>
  <si>
    <t>USB-TO-SERIAL CABLE (SUITABLE FOR WINDOWS 8)</t>
  </si>
  <si>
    <t>CYLINDER GUIDE TUBE</t>
  </si>
  <si>
    <t>POMPA GAS SEGGIOLINO ONIX CODICE 815519</t>
  </si>
  <si>
    <t>BLOCK ROLL THE EUROSEAL</t>
  </si>
  <si>
    <t>ROLL SUPPORT THE EUROSEAL</t>
  </si>
  <si>
    <t>LEVEL POSITION INDICATOR</t>
  </si>
  <si>
    <t>INTERRUPTEUR BIPOLAIRE GREEN</t>
  </si>
  <si>
    <t>SWITCH EUROSEAL 2001 PLUS</t>
  </si>
  <si>
    <t>2-Pole thermal safety switch</t>
  </si>
  <si>
    <t>POLYSNAP BZ 15012</t>
  </si>
  <si>
    <t>PTC HEATING ELEMENT</t>
  </si>
  <si>
    <t>POWER CARD EUROSEAL VALIDA</t>
  </si>
  <si>
    <t>RIBBON EUROMATIC PLUS (BOX 10 PCS)</t>
  </si>
  <si>
    <t>SCHEDA DISPLAY EUROSEAL VALIDA</t>
  </si>
  <si>
    <t>Plastic connector straight 6mm</t>
  </si>
  <si>
    <t>ACTIVATED CARBON AQUADIST</t>
  </si>
  <si>
    <t>SUPPORT FOR ACTIVE CARBON FILTER</t>
  </si>
  <si>
    <t>AQUADIST CLEANER</t>
  </si>
  <si>
    <t>PLASTIC RECEIVER TANK</t>
  </si>
  <si>
    <t>Water Pump</t>
  </si>
  <si>
    <t>SIGNAL EXTENTION+FERRITE</t>
  </si>
  <si>
    <t>Autoclave junction kit (pipe + junction)</t>
  </si>
  <si>
    <t>autoclave-Aquafilter (EGX) connection cable</t>
  </si>
  <si>
    <t>AQUADIST CORPO COMPLETO</t>
  </si>
  <si>
    <t>SCHEDA CONTROLLO AQUAFILTER RICAMBIO</t>
  </si>
  <si>
    <t>AQUAFILTER BLOCCHETTO CONDUCIMETRO</t>
  </si>
  <si>
    <t>CASING E3D</t>
  </si>
  <si>
    <t>UNIT BASE E3/D</t>
  </si>
  <si>
    <t>UNIT BASE E5/D</t>
  </si>
  <si>
    <t>DISCHARGE PIPE</t>
  </si>
  <si>
    <t>SOCKET COVER</t>
  </si>
  <si>
    <t>FUSE 5X20 0.6A</t>
  </si>
  <si>
    <t>Triac</t>
  </si>
  <si>
    <t>E4/D CONTROL CIRCUIT</t>
  </si>
  <si>
    <t>CONTROL ELECTRONIC BOARD E4D</t>
  </si>
  <si>
    <t>ULTRASONIC GENERATOR BOARD</t>
  </si>
  <si>
    <t>CONTROL ELECTRONIC BOARD E3D</t>
  </si>
  <si>
    <t>TANK GROUP E3D</t>
  </si>
  <si>
    <t>TANK GROUP E5D</t>
  </si>
  <si>
    <t>531525M</t>
  </si>
  <si>
    <t>Bacteriological filter</t>
  </si>
  <si>
    <t>Silicon gasket</t>
  </si>
  <si>
    <t>EU 833050</t>
  </si>
  <si>
    <t>EU 832656</t>
  </si>
  <si>
    <t>EU 833051</t>
  </si>
  <si>
    <t>EU 833052</t>
  </si>
  <si>
    <t>EU 833053</t>
  </si>
  <si>
    <t>EU 832637</t>
  </si>
  <si>
    <t>EU 832636</t>
  </si>
  <si>
    <t>EU 832620</t>
  </si>
  <si>
    <t>EU 832621</t>
  </si>
  <si>
    <t>EU 832622</t>
  </si>
  <si>
    <t>EU 832159</t>
  </si>
  <si>
    <t>EU 832160</t>
  </si>
  <si>
    <t>EU 832161</t>
  </si>
  <si>
    <t>EU 830199</t>
  </si>
  <si>
    <t>EU 830194</t>
  </si>
  <si>
    <t>EU 832439</t>
  </si>
  <si>
    <t>EU 830192</t>
  </si>
  <si>
    <t>EU 830206</t>
  </si>
  <si>
    <t>EU 830159</t>
  </si>
  <si>
    <t>EU 830179</t>
  </si>
  <si>
    <t>EU 830178</t>
  </si>
  <si>
    <t>EU 830203</t>
  </si>
  <si>
    <t>EU 830161</t>
  </si>
  <si>
    <t>EU 830184</t>
  </si>
  <si>
    <t>EU 832185</t>
  </si>
  <si>
    <t>EU 830200</t>
  </si>
  <si>
    <t>EU 830201</t>
  </si>
  <si>
    <t>EU 830176</t>
  </si>
  <si>
    <t>EU 830177</t>
  </si>
  <si>
    <t>EU 830162</t>
  </si>
  <si>
    <t>EU 830163</t>
  </si>
  <si>
    <t>EU 832105</t>
  </si>
  <si>
    <t>EU 832106</t>
  </si>
  <si>
    <t>EU 832144</t>
  </si>
  <si>
    <t>EU 832145</t>
  </si>
  <si>
    <t>EU 830164</t>
  </si>
  <si>
    <t>EU 830172</t>
  </si>
  <si>
    <t>EU 830739</t>
  </si>
  <si>
    <t>EU 832422</t>
  </si>
  <si>
    <t>EU 832519</t>
  </si>
  <si>
    <t>EU 830130</t>
  </si>
  <si>
    <t>EU 830095</t>
  </si>
  <si>
    <t>EU 830067</t>
  </si>
  <si>
    <t>EU 830068</t>
  </si>
  <si>
    <t>EU 830079</t>
  </si>
  <si>
    <t>EU 830072</t>
  </si>
  <si>
    <t>EU 830111</t>
  </si>
  <si>
    <t>EU 830109</t>
  </si>
  <si>
    <t>EU 830059</t>
  </si>
  <si>
    <t>EU 830115</t>
  </si>
  <si>
    <t>EU 830060</t>
  </si>
  <si>
    <t>EU 830096</t>
  </si>
  <si>
    <t>EU 831826</t>
  </si>
  <si>
    <t>EU 831947</t>
  </si>
  <si>
    <t>EU 831949</t>
  </si>
  <si>
    <t>EU 832170</t>
  </si>
  <si>
    <t>EU 832207</t>
  </si>
  <si>
    <t>EU 830925</t>
  </si>
  <si>
    <t>EU 830051</t>
  </si>
  <si>
    <t>EU 830119</t>
  </si>
  <si>
    <t>EU 830779</t>
  </si>
  <si>
    <t>EU 830772</t>
  </si>
  <si>
    <t>EU 830774</t>
  </si>
  <si>
    <t>EU 830632</t>
  </si>
  <si>
    <t>EU 831934</t>
  </si>
  <si>
    <t>EU 830254</t>
  </si>
  <si>
    <t>EU 830574</t>
  </si>
  <si>
    <t>EU 830602</t>
  </si>
  <si>
    <t>EU 830572</t>
  </si>
  <si>
    <t>EU 830471</t>
  </si>
  <si>
    <t>EU 830578</t>
  </si>
  <si>
    <t>EU 830106</t>
  </si>
  <si>
    <t>EU 831824</t>
  </si>
  <si>
    <t>EU 832384</t>
  </si>
  <si>
    <t>EU 832061</t>
  </si>
  <si>
    <t>EU 832344</t>
  </si>
  <si>
    <t>EU 830757</t>
  </si>
  <si>
    <t>EU 831537</t>
  </si>
  <si>
    <t>EU 830053</t>
  </si>
  <si>
    <t>EU 831925</t>
  </si>
  <si>
    <t>EU 830113</t>
  </si>
  <si>
    <t>EU 830087</t>
  </si>
  <si>
    <t>EU 832423</t>
  </si>
  <si>
    <t>EU 832399</t>
  </si>
  <si>
    <t>EU 832520</t>
  </si>
  <si>
    <t>EU 830872</t>
  </si>
  <si>
    <t>EU 830844</t>
  </si>
  <si>
    <t>EU 832485</t>
  </si>
  <si>
    <t>EU 830171</t>
  </si>
  <si>
    <t>EU 830211</t>
  </si>
  <si>
    <t>EU 830461</t>
  </si>
  <si>
    <t>EU 830453</t>
  </si>
  <si>
    <t>EU 832532</t>
  </si>
  <si>
    <t>EU 832072</t>
  </si>
  <si>
    <t>EU 832150</t>
  </si>
  <si>
    <t>EU 832151</t>
  </si>
  <si>
    <t>EU 831252</t>
  </si>
  <si>
    <t>EU 830182</t>
  </si>
  <si>
    <t>EU 830186</t>
  </si>
  <si>
    <t>EU 830166</t>
  </si>
  <si>
    <t>EU 831849</t>
  </si>
  <si>
    <t>EU 831951</t>
  </si>
  <si>
    <t>EU 830180</t>
  </si>
  <si>
    <t>EU 830181</t>
  </si>
  <si>
    <t>EU 830170</t>
  </si>
  <si>
    <t>EU 830167</t>
  </si>
  <si>
    <t>EU 830168</t>
  </si>
  <si>
    <t>EU 832393</t>
  </si>
  <si>
    <t>EU 830425</t>
  </si>
  <si>
    <t>EU 830424</t>
  </si>
  <si>
    <t>EU 830429</t>
  </si>
  <si>
    <t>EU 830459</t>
  </si>
  <si>
    <t>EU 830438</t>
  </si>
  <si>
    <t>EU 830460</t>
  </si>
  <si>
    <t>EU 830649</t>
  </si>
  <si>
    <t>EU 830796</t>
  </si>
  <si>
    <t>EU 830797</t>
  </si>
  <si>
    <t>EU 830859</t>
  </si>
  <si>
    <t>EU 830860</t>
  </si>
  <si>
    <t>EU 832435</t>
  </si>
  <si>
    <t>EU 832436</t>
  </si>
  <si>
    <t>EU 830330</t>
  </si>
  <si>
    <t>EU 830135</t>
  </si>
  <si>
    <t>EU 830954</t>
  </si>
  <si>
    <t>EU 830343</t>
  </si>
  <si>
    <t>EU 832418</t>
  </si>
  <si>
    <t>EU 830190</t>
  </si>
  <si>
    <t>EU 830110</t>
  </si>
  <si>
    <t>EU 831823</t>
  </si>
  <si>
    <t>EU 832383</t>
  </si>
  <si>
    <t>EU 830116</t>
  </si>
  <si>
    <t>EU 830057</t>
  </si>
  <si>
    <t>EU 830058</t>
  </si>
  <si>
    <t>EU 830940</t>
  </si>
  <si>
    <t>EU 830943</t>
  </si>
  <si>
    <t>EU 830946</t>
  </si>
  <si>
    <t>EU 831932</t>
  </si>
  <si>
    <t>EU 832065</t>
  </si>
  <si>
    <t>EU 832108</t>
  </si>
  <si>
    <t>EU 832392</t>
  </si>
  <si>
    <t>EU 830143</t>
  </si>
  <si>
    <t>EU 831816</t>
  </si>
  <si>
    <t>EU 831850</t>
  </si>
  <si>
    <t>EU 831851</t>
  </si>
  <si>
    <t>EU 832389</t>
  </si>
  <si>
    <t>EU 832390</t>
  </si>
  <si>
    <t>EU 832391</t>
  </si>
  <si>
    <t>EU 832400</t>
  </si>
  <si>
    <t>EU 831248</t>
  </si>
  <si>
    <t>EU 830675</t>
  </si>
  <si>
    <t>EU 830082</t>
  </si>
  <si>
    <t>EU 830120</t>
  </si>
  <si>
    <t>EU 830104</t>
  </si>
  <si>
    <t>EU 830918</t>
  </si>
  <si>
    <t>EU 830064</t>
  </si>
  <si>
    <t>EU 830112</t>
  </si>
  <si>
    <t>EU 830129</t>
  </si>
  <si>
    <t>EU 830638</t>
  </si>
  <si>
    <t>EU 831936</t>
  </si>
  <si>
    <t>EU 831972</t>
  </si>
  <si>
    <t>EU 832395</t>
  </si>
  <si>
    <t>EU 833054</t>
  </si>
  <si>
    <t>EU 832416</t>
  </si>
  <si>
    <t>EU 832421</t>
  </si>
  <si>
    <t>EU 830825</t>
  </si>
  <si>
    <t>EU 830396</t>
  </si>
  <si>
    <t>EU 830397</t>
  </si>
  <si>
    <t>EU 830340</t>
  </si>
  <si>
    <t>EU 830137</t>
  </si>
  <si>
    <t>EU 830138</t>
  </si>
  <si>
    <t>EU 830055</t>
  </si>
  <si>
    <t>EU 830121</t>
  </si>
  <si>
    <t>EU 830122</t>
  </si>
  <si>
    <t>EU 831825</t>
  </si>
  <si>
    <t>EU 831938</t>
  </si>
  <si>
    <t>EU 831942</t>
  </si>
  <si>
    <t>EU 832385</t>
  </si>
  <si>
    <t>EU 832386</t>
  </si>
  <si>
    <t>EU 832387</t>
  </si>
  <si>
    <t>EU 832388</t>
  </si>
  <si>
    <t>EU 830592</t>
  </si>
  <si>
    <t>EU 830791</t>
  </si>
  <si>
    <t>EU 830865</t>
  </si>
  <si>
    <t>EU 830850</t>
  </si>
  <si>
    <t>EU 830845</t>
  </si>
  <si>
    <t>EU 830811</t>
  </si>
  <si>
    <t>EU 830826</t>
  </si>
  <si>
    <t>EU 830810</t>
  </si>
  <si>
    <t>EU 830822</t>
  </si>
  <si>
    <t>EU 830790</t>
  </si>
  <si>
    <t>EU 830848</t>
  </si>
  <si>
    <t>EU 830803</t>
  </si>
  <si>
    <t>EU 830819</t>
  </si>
  <si>
    <t>EU 830823</t>
  </si>
  <si>
    <t>EU 830824</t>
  </si>
  <si>
    <t>EU 830802</t>
  </si>
  <si>
    <t>EU 831506</t>
  </si>
  <si>
    <t>EU 830854</t>
  </si>
  <si>
    <t>EU 830801</t>
  </si>
  <si>
    <t>EU 831855</t>
  </si>
  <si>
    <t>EU 832488</t>
  </si>
  <si>
    <t>EU 830788</t>
  </si>
  <si>
    <t>EU 831493</t>
  </si>
  <si>
    <t>EU 830128</t>
  </si>
  <si>
    <t>EU 830126</t>
  </si>
  <si>
    <t>EU 830028</t>
  </si>
  <si>
    <t>EU 830029</t>
  </si>
  <si>
    <t>EU 830034</t>
  </si>
  <si>
    <t>EU 830035</t>
  </si>
  <si>
    <t>EU 830037</t>
  </si>
  <si>
    <t>EU 830038</t>
  </si>
  <si>
    <t>EU 830039</t>
  </si>
  <si>
    <t>EU 830040</t>
  </si>
  <si>
    <t>EU 830041</t>
  </si>
  <si>
    <t>EU 830042</t>
  </si>
  <si>
    <t>EU 830043</t>
  </si>
  <si>
    <t>EU 830045</t>
  </si>
  <si>
    <t>EU 830046</t>
  </si>
  <si>
    <t>EU 830047</t>
  </si>
  <si>
    <t>EU 832433</t>
  </si>
  <si>
    <t>EU 832525</t>
  </si>
  <si>
    <t>EU 832526</t>
  </si>
  <si>
    <t>EU 832527</t>
  </si>
  <si>
    <t>EU 832635</t>
  </si>
  <si>
    <t>EU 832309</t>
  </si>
  <si>
    <t>EU 832310</t>
  </si>
  <si>
    <t>EU 830142</t>
  </si>
  <si>
    <t>EU 831255</t>
  </si>
  <si>
    <t>EU 830743</t>
  </si>
  <si>
    <t>EU 830770</t>
  </si>
  <si>
    <t>EU 832430</t>
  </si>
  <si>
    <t>EU 832606</t>
  </si>
  <si>
    <t>EU 830372</t>
  </si>
  <si>
    <t>EU 831507</t>
  </si>
  <si>
    <t>EU 830749</t>
  </si>
  <si>
    <t>EU 830468</t>
  </si>
  <si>
    <t>EU 830821</t>
  </si>
  <si>
    <t>EU 830832</t>
  </si>
  <si>
    <t>EU 830806</t>
  </si>
  <si>
    <t>EU 830833</t>
  </si>
  <si>
    <t>EU 830847</t>
  </si>
  <si>
    <t>EU 830807</t>
  </si>
  <si>
    <t>EU 830808</t>
  </si>
  <si>
    <t>EU 830846</t>
  </si>
  <si>
    <t>EU 830856</t>
  </si>
  <si>
    <t>EU 832350</t>
  </si>
  <si>
    <t>EU 831919</t>
  </si>
  <si>
    <t>EU 832055</t>
  </si>
  <si>
    <t>EU 832064</t>
  </si>
  <si>
    <t>EU 832442</t>
  </si>
  <si>
    <t>EU 830189</t>
  </si>
  <si>
    <t>EU 830441</t>
  </si>
  <si>
    <t>EU 832267</t>
  </si>
  <si>
    <t>EU 830100</t>
  </si>
  <si>
    <t>EU 830101</t>
  </si>
  <si>
    <t>EU 830144</t>
  </si>
  <si>
    <t>EU 830145</t>
  </si>
  <si>
    <t>EU 831920</t>
  </si>
  <si>
    <t>EU 832054</t>
  </si>
  <si>
    <t>EU 832063</t>
  </si>
  <si>
    <t>EU 831428</t>
  </si>
  <si>
    <t>EU 830439</t>
  </si>
  <si>
    <t>EU 831927</t>
  </si>
  <si>
    <t>EU 831975</t>
  </si>
  <si>
    <t>EU 832431</t>
  </si>
  <si>
    <t>EU 830420</t>
  </si>
  <si>
    <t>EU 830099</t>
  </si>
  <si>
    <t>EU 830098</t>
  </si>
  <si>
    <t>EU 831430</t>
  </si>
  <si>
    <t>EU 831840</t>
  </si>
  <si>
    <t>EU 831970</t>
  </si>
  <si>
    <t>EU 831971</t>
  </si>
  <si>
    <t>EU 832376</t>
  </si>
  <si>
    <t>EU 830127</t>
  </si>
  <si>
    <t>EU 830688</t>
  </si>
  <si>
    <t>EU 830677</t>
  </si>
  <si>
    <t>EU 830679</t>
  </si>
  <si>
    <t>EU 830755</t>
  </si>
  <si>
    <t>EU 830683</t>
  </si>
  <si>
    <t>EU 830684</t>
  </si>
  <si>
    <t>EU 830685</t>
  </si>
  <si>
    <t>EU 830676</t>
  </si>
  <si>
    <t>EU 831952</t>
  </si>
  <si>
    <t>EU 831984</t>
  </si>
  <si>
    <t>EU 831997</t>
  </si>
  <si>
    <t>EU 830518</t>
  </si>
  <si>
    <t>EU 830586</t>
  </si>
  <si>
    <t>EU 830618</t>
  </si>
  <si>
    <t>EU 831550</t>
  </si>
  <si>
    <t>EU 830476</t>
  </si>
  <si>
    <t>EU 830573</t>
  </si>
  <si>
    <t>EU 830564</t>
  </si>
  <si>
    <t>EU 830530</t>
  </si>
  <si>
    <t>EU 832501</t>
  </si>
  <si>
    <t>EU 830594</t>
  </si>
  <si>
    <t>EU 830571</t>
  </si>
  <si>
    <t>EU 830480</t>
  </si>
  <si>
    <t>EU 830479</t>
  </si>
  <si>
    <t>EU 832515</t>
  </si>
  <si>
    <t>EU 832316</t>
  </si>
  <si>
    <t>EU 830595</t>
  </si>
  <si>
    <t>EU 830766</t>
  </si>
  <si>
    <t>EU 830648</t>
  </si>
  <si>
    <t>EU 830745</t>
  </si>
  <si>
    <t>EU 830430</t>
  </si>
  <si>
    <t>EU 830541</t>
  </si>
  <si>
    <t>EU 830535</t>
  </si>
  <si>
    <t>EU 830534</t>
  </si>
  <si>
    <t>EU 830519</t>
  </si>
  <si>
    <t>EU 831422</t>
  </si>
  <si>
    <t>EU 830593</t>
  </si>
  <si>
    <t>EU 830520</t>
  </si>
  <si>
    <t>EU 830521</t>
  </si>
  <si>
    <t>EU 830540</t>
  </si>
  <si>
    <t>EU 830522</t>
  </si>
  <si>
    <t>EU 830523</t>
  </si>
  <si>
    <t>EU 830524</t>
  </si>
  <si>
    <t>EU 831420</t>
  </si>
  <si>
    <t>EU 831421</t>
  </si>
  <si>
    <t>EU 830400</t>
  </si>
  <si>
    <t>EU 832104</t>
  </si>
  <si>
    <t>EU 830432</t>
  </si>
  <si>
    <t>EU 830212</t>
  </si>
  <si>
    <t>EU 830214</t>
  </si>
  <si>
    <t>EU 830215</t>
  </si>
  <si>
    <t>EU 830362</t>
  </si>
  <si>
    <t>EU 830296</t>
  </si>
  <si>
    <t>EU 830381</t>
  </si>
  <si>
    <t>EU 830302</t>
  </si>
  <si>
    <t>EU 830319</t>
  </si>
  <si>
    <t>EU 830327</t>
  </si>
  <si>
    <t>EU 830368</t>
  </si>
  <si>
    <t>EU 831915</t>
  </si>
  <si>
    <t>EU 831960</t>
  </si>
  <si>
    <t>EU 831965</t>
  </si>
  <si>
    <t>EU 832462</t>
  </si>
  <si>
    <t>EU 832469</t>
  </si>
  <si>
    <t>EU 832521</t>
  </si>
  <si>
    <t>EU 832551</t>
  </si>
  <si>
    <t>EU 830216</t>
  </si>
  <si>
    <t>EU 831142</t>
  </si>
  <si>
    <t>EU 830001</t>
  </si>
  <si>
    <t>EU 830401</t>
  </si>
  <si>
    <t>EU 830422</t>
  </si>
  <si>
    <t>EU 830338</t>
  </si>
  <si>
    <t>EU 830270</t>
  </si>
  <si>
    <t>EU 830447</t>
  </si>
  <si>
    <t>EU 830446</t>
  </si>
  <si>
    <t>EU 830445</t>
  </si>
  <si>
    <t>EU 830434</t>
  </si>
  <si>
    <t>EU 830435</t>
  </si>
  <si>
    <t>EU 830437</t>
  </si>
  <si>
    <t>EU 830436</t>
  </si>
  <si>
    <t>EU 830448</t>
  </si>
  <si>
    <t>EU 830454</t>
  </si>
  <si>
    <t>EU 831821</t>
  </si>
  <si>
    <t>EU 832193</t>
  </si>
  <si>
    <t>EU 832195</t>
  </si>
  <si>
    <t>EU 832412</t>
  </si>
  <si>
    <t>EU 832413</t>
  </si>
  <si>
    <t>EU 832420</t>
  </si>
  <si>
    <t>EU 830451</t>
  </si>
  <si>
    <t>EU 830442</t>
  </si>
  <si>
    <t>EU 831841</t>
  </si>
  <si>
    <t>EU 830247</t>
  </si>
  <si>
    <t>EU 830611</t>
  </si>
  <si>
    <t>EU 832008</t>
  </si>
  <si>
    <t>EU 830250</t>
  </si>
  <si>
    <t>EU 830335</t>
  </si>
  <si>
    <t>EU 830332</t>
  </si>
  <si>
    <t>EU 830333</t>
  </si>
  <si>
    <t>EU 831567</t>
  </si>
  <si>
    <t>EU 831575</t>
  </si>
  <si>
    <t>EU 830224</t>
  </si>
  <si>
    <t>EU 830273</t>
  </si>
  <si>
    <t>EU 830297</t>
  </si>
  <si>
    <t>EU 830228</t>
  </si>
  <si>
    <t>EU 830365</t>
  </si>
  <si>
    <t>EU 832502</t>
  </si>
  <si>
    <t>EU 830298</t>
  </si>
  <si>
    <t>EU 830305</t>
  </si>
  <si>
    <t>EU 830304</t>
  </si>
  <si>
    <t>EU 830229</t>
  </si>
  <si>
    <t>EU 831935</t>
  </si>
  <si>
    <t>EU 830274</t>
  </si>
  <si>
    <t>EU 830334</t>
  </si>
  <si>
    <t>EU 830307</t>
  </si>
  <si>
    <t>EU 830230</t>
  </si>
  <si>
    <t>EU 832012</t>
  </si>
  <si>
    <t>EU 831562</t>
  </si>
  <si>
    <t>EU 830373</t>
  </si>
  <si>
    <t>EU 830367</t>
  </si>
  <si>
    <t>EU 830382</t>
  </si>
  <si>
    <t>EU 830231</t>
  </si>
  <si>
    <t>EU 830295</t>
  </si>
  <si>
    <t>EU 832208</t>
  </si>
  <si>
    <t>EU 832209</t>
  </si>
  <si>
    <t>EU 830313</t>
  </si>
  <si>
    <t>EU 830281</t>
  </si>
  <si>
    <t>EU 830398</t>
  </si>
  <si>
    <t>EU 830282</t>
  </si>
  <si>
    <t>EU 830399</t>
  </si>
  <si>
    <t>EU 831830</t>
  </si>
  <si>
    <t>EU 830308</t>
  </si>
  <si>
    <t>EU 830339</t>
  </si>
  <si>
    <t>EU 831127</t>
  </si>
  <si>
    <t>EU 830245</t>
  </si>
  <si>
    <t>EU 830256</t>
  </si>
  <si>
    <t>EU 830246</t>
  </si>
  <si>
    <t>EU 830293</t>
  </si>
  <si>
    <t>EU 830336</t>
  </si>
  <si>
    <t>EU 830314</t>
  </si>
  <si>
    <t>EU 831838</t>
  </si>
  <si>
    <t>EU 832075</t>
  </si>
  <si>
    <t>EU 830237</t>
  </si>
  <si>
    <t>EU 831000</t>
  </si>
  <si>
    <t>EU 831002</t>
  </si>
  <si>
    <t>EU 830259</t>
  </si>
  <si>
    <t>EU 831001</t>
  </si>
  <si>
    <t>EU 830998</t>
  </si>
  <si>
    <t>EU 830236</t>
  </si>
  <si>
    <t>EU 830261</t>
  </si>
  <si>
    <t>EU 830326</t>
  </si>
  <si>
    <t>EU 830364</t>
  </si>
  <si>
    <t>EU 831917</t>
  </si>
  <si>
    <t>EU 830345</t>
  </si>
  <si>
    <t>EU 830392</t>
  </si>
  <si>
    <t>EU 830341</t>
  </si>
  <si>
    <t>EU 830346</t>
  </si>
  <si>
    <t>EU 830995</t>
  </si>
  <si>
    <t>EU 830996</t>
  </si>
  <si>
    <t>EU 830997</t>
  </si>
  <si>
    <t>EU 830283</t>
  </si>
  <si>
    <t>EU 830994</t>
  </si>
  <si>
    <t>EU 830417</t>
  </si>
  <si>
    <t>EU 832425</t>
  </si>
  <si>
    <t>EU 832582</t>
  </si>
  <si>
    <t>EU 830315</t>
  </si>
  <si>
    <t>EU 830239</t>
  </si>
  <si>
    <t>EU 830428</t>
  </si>
  <si>
    <t>EU 830443</t>
  </si>
  <si>
    <t>EU 830240</t>
  </si>
  <si>
    <t>EU 830252</t>
  </si>
  <si>
    <t>EU 830241</t>
  </si>
  <si>
    <t>EU 830426</t>
  </si>
  <si>
    <t>EU 831589</t>
  </si>
  <si>
    <t>EU 830427</t>
  </si>
  <si>
    <t>EU 830440</t>
  </si>
  <si>
    <t>EU 831787</t>
  </si>
  <si>
    <t>EU 831922</t>
  </si>
  <si>
    <t>EU 832111</t>
  </si>
  <si>
    <t>EU 832113</t>
  </si>
  <si>
    <t>EU 832424</t>
  </si>
  <si>
    <t>EU 831169</t>
  </si>
  <si>
    <t>EU 830242</t>
  </si>
  <si>
    <t>EU 830568</t>
  </si>
  <si>
    <t>EU 832199</t>
  </si>
  <si>
    <t>EU 830771</t>
  </si>
  <si>
    <t>EU 830742</t>
  </si>
  <si>
    <t>EU 830754</t>
  </si>
  <si>
    <t>EU 832419</t>
  </si>
  <si>
    <t>EU 832479</t>
  </si>
  <si>
    <t>EU 830765</t>
  </si>
  <si>
    <t>EU 830775</t>
  </si>
  <si>
    <t>EU 830620</t>
  </si>
  <si>
    <t>EU 830737</t>
  </si>
  <si>
    <t>EU 830622</t>
  </si>
  <si>
    <t>EU 830623</t>
  </si>
  <si>
    <t>EU 830625</t>
  </si>
  <si>
    <t>EU 830621</t>
  </si>
  <si>
    <t>EU 831486</t>
  </si>
  <si>
    <t>EU 830634</t>
  </si>
  <si>
    <t>EU 830778</t>
  </si>
  <si>
    <t>EU 830777</t>
  </si>
  <si>
    <t>EU 830635</t>
  </si>
  <si>
    <t>EU 832133</t>
  </si>
  <si>
    <t>EU 830187</t>
  </si>
  <si>
    <t>EU 830188</t>
  </si>
  <si>
    <t>EU 830640</t>
  </si>
  <si>
    <t>EU 830174</t>
  </si>
  <si>
    <t>EU 830195</t>
  </si>
  <si>
    <t>EU 830141</t>
  </si>
  <si>
    <t>EU 831584</t>
  </si>
  <si>
    <t>EU 830644</t>
  </si>
  <si>
    <t>EU 830758</t>
  </si>
  <si>
    <t>EU 830646</t>
  </si>
  <si>
    <t>EU 831153</t>
  </si>
  <si>
    <t>EU 830567</t>
  </si>
  <si>
    <t>EU 830569</t>
  </si>
  <si>
    <t>EU 830583</t>
  </si>
  <si>
    <t>EU 830582</t>
  </si>
  <si>
    <t>EU 830510</t>
  </si>
  <si>
    <t>EU 830553</t>
  </si>
  <si>
    <t>EU 830497</t>
  </si>
  <si>
    <t>EU 830507</t>
  </si>
  <si>
    <t>EU 830506</t>
  </si>
  <si>
    <t>EU 830542</t>
  </si>
  <si>
    <t>EU 830509</t>
  </si>
  <si>
    <t>EU 830587</t>
  </si>
  <si>
    <t>EU 830560</t>
  </si>
  <si>
    <t>EU 830603</t>
  </si>
  <si>
    <t>EU 830609</t>
  </si>
  <si>
    <t>EU 830559</t>
  </si>
  <si>
    <t>EU 830607</t>
  </si>
  <si>
    <t>EU 830604</t>
  </si>
  <si>
    <t>EU 830502</t>
  </si>
  <si>
    <t>EU 830561</t>
  </si>
  <si>
    <t>EU 830605</t>
  </si>
  <si>
    <t>EU 830481</t>
  </si>
  <si>
    <t>EU 830566</t>
  </si>
  <si>
    <t>EU 830565</t>
  </si>
  <si>
    <t>EU 830483</t>
  </si>
  <si>
    <t>EU 830484</t>
  </si>
  <si>
    <t>EU 830544</t>
  </si>
  <si>
    <t>EU 830548</t>
  </si>
  <si>
    <t>EU 830545</t>
  </si>
  <si>
    <t>EU 830547</t>
  </si>
  <si>
    <t>EU 830599</t>
  </si>
  <si>
    <t>EU 830610</t>
  </si>
  <si>
    <t>EU 830505</t>
  </si>
  <si>
    <t>EU 830501</t>
  </si>
  <si>
    <t>EU 830591</t>
  </si>
  <si>
    <t>EU 830551</t>
  </si>
  <si>
    <t>EU 830608</t>
  </si>
  <si>
    <t>EU 830562</t>
  </si>
  <si>
    <t>EU 830584</t>
  </si>
  <si>
    <t>EU 830488</t>
  </si>
  <si>
    <t>EU 830489</t>
  </si>
  <si>
    <t>EU 830513</t>
  </si>
  <si>
    <t>EU 830538</t>
  </si>
  <si>
    <t>EU 830514</t>
  </si>
  <si>
    <t>EU 830491</t>
  </si>
  <si>
    <t>EU 830492</t>
  </si>
  <si>
    <t>EU 830493</t>
  </si>
  <si>
    <t>EU 830536</t>
  </si>
  <si>
    <t>EU 830495</t>
  </si>
  <si>
    <t>EU 830575</t>
  </si>
  <si>
    <t>EU 830498</t>
  </si>
  <si>
    <t>EU 830496</t>
  </si>
  <si>
    <t>EU 830546</t>
  </si>
  <si>
    <t>EU 830563</t>
  </si>
  <si>
    <t>EU 830533</t>
  </si>
  <si>
    <t>EU 830503</t>
  </si>
  <si>
    <t>EU 831150</t>
  </si>
  <si>
    <t>EU 830512</t>
  </si>
  <si>
    <t>EU 830554</t>
  </si>
  <si>
    <t>EU 832005</t>
  </si>
  <si>
    <t>EU 832024</t>
  </si>
  <si>
    <t>EU 832033</t>
  </si>
  <si>
    <t>EU 832082</t>
  </si>
  <si>
    <t>EU 832134</t>
  </si>
  <si>
    <t>EU 832139</t>
  </si>
  <si>
    <t>EU 832149</t>
  </si>
  <si>
    <t>EU 832204</t>
  </si>
  <si>
    <t>EU 832205</t>
  </si>
  <si>
    <t>EU 832210</t>
  </si>
  <si>
    <t>EU 830016</t>
  </si>
  <si>
    <t>EU 830025</t>
  </si>
  <si>
    <t>EU 832434</t>
  </si>
  <si>
    <t>EU 832471</t>
  </si>
  <si>
    <t>EU 832477</t>
  </si>
  <si>
    <t>EU 832504</t>
  </si>
  <si>
    <t>EU 832599</t>
  </si>
  <si>
    <t>EU 830747</t>
  </si>
  <si>
    <t>EU 830652</t>
  </si>
  <si>
    <t>EU 830655</t>
  </si>
  <si>
    <t>EU 830653</t>
  </si>
  <si>
    <t>EU 830654</t>
  </si>
  <si>
    <t>EU 830656</t>
  </si>
  <si>
    <t>EU 830658</t>
  </si>
  <si>
    <t>EU 830660</t>
  </si>
  <si>
    <t>EU 830661</t>
  </si>
  <si>
    <t>EU 830760</t>
  </si>
  <si>
    <t>EU 830659</t>
  </si>
  <si>
    <t>EU 830657</t>
  </si>
  <si>
    <t>EU 830664</t>
  </si>
  <si>
    <t>EU 830662</t>
  </si>
  <si>
    <t>EU 830780</t>
  </si>
  <si>
    <t>EU 832426</t>
  </si>
  <si>
    <t>EU 832481</t>
  </si>
  <si>
    <t>EU 830487</t>
  </si>
  <si>
    <t>EU 830193</t>
  </si>
  <si>
    <t>EU 830761</t>
  </si>
  <si>
    <t>EU 830729</t>
  </si>
  <si>
    <t>EU 830673</t>
  </si>
  <si>
    <t>EU 830003</t>
  </si>
  <si>
    <t>EU 830516</t>
  </si>
  <si>
    <t>EU 830558</t>
  </si>
  <si>
    <t>EU 830511</t>
  </si>
  <si>
    <t>EU 830531</t>
  </si>
  <si>
    <t>EU 832146</t>
  </si>
  <si>
    <t>EU 830515</t>
  </si>
  <si>
    <t>EU 830527</t>
  </si>
  <si>
    <t>EU 830529</t>
  </si>
  <si>
    <t>EU 830466</t>
  </si>
  <si>
    <t>EU 830613</t>
  </si>
  <si>
    <t>EU 832196</t>
  </si>
  <si>
    <t>EU 832409</t>
  </si>
  <si>
    <t>EU 832404</t>
  </si>
  <si>
    <t>EU 831755</t>
  </si>
  <si>
    <t>EU 831754</t>
  </si>
  <si>
    <t>EU 830689</t>
  </si>
  <si>
    <t>EU 830782</t>
  </si>
  <si>
    <t>EU 830769</t>
  </si>
  <si>
    <t>EU 830783</t>
  </si>
  <si>
    <t>EU 830695</t>
  </si>
  <si>
    <t>EU 830741</t>
  </si>
  <si>
    <t>EU 830726</t>
  </si>
  <si>
    <t>EU 830768</t>
  </si>
  <si>
    <t>EU 830692</t>
  </si>
  <si>
    <t>EU 830751</t>
  </si>
  <si>
    <t>EU 830697</t>
  </si>
  <si>
    <t>EU 831763</t>
  </si>
  <si>
    <t>EU 831686</t>
  </si>
  <si>
    <t>EU 831687</t>
  </si>
  <si>
    <t>EU 831703</t>
  </si>
  <si>
    <t>EU 831702</t>
  </si>
  <si>
    <t>EU 830759</t>
  </si>
  <si>
    <t>EU 830707</t>
  </si>
  <si>
    <t>EU 830705</t>
  </si>
  <si>
    <t>EU 830708</t>
  </si>
  <si>
    <t>EU 831728</t>
  </si>
  <si>
    <t>EU 831678</t>
  </si>
  <si>
    <t>EU 830717</t>
  </si>
  <si>
    <t>EU 830722</t>
  </si>
  <si>
    <t>EU 830750</t>
  </si>
  <si>
    <t>EU 830767</t>
  </si>
  <si>
    <t>EU 830716</t>
  </si>
  <si>
    <t>EU 830753</t>
  </si>
  <si>
    <t>EU 830718</t>
  </si>
  <si>
    <t>EU 830721</t>
  </si>
  <si>
    <t>EU 830730</t>
  </si>
  <si>
    <t>EU 830698</t>
  </si>
  <si>
    <t>EU 831832</t>
  </si>
  <si>
    <t>EU 832003</t>
  </si>
  <si>
    <t>EU 832086</t>
  </si>
  <si>
    <t>EU 832093</t>
  </si>
  <si>
    <t>EU 832461</t>
  </si>
  <si>
    <t>EU 830617</t>
  </si>
  <si>
    <t>EU 830207</t>
  </si>
  <si>
    <t>EU 830875</t>
  </si>
  <si>
    <t>EU 830789</t>
  </si>
  <si>
    <t>EU 830585</t>
  </si>
  <si>
    <t>EU 830862</t>
  </si>
  <si>
    <t>EU 830863</t>
  </si>
  <si>
    <t>EU 830853</t>
  </si>
  <si>
    <t>EU 832120</t>
  </si>
  <si>
    <t>EU 832121</t>
  </si>
  <si>
    <t>EU 832427</t>
  </si>
  <si>
    <t>EU 832428</t>
  </si>
  <si>
    <t>EU 832429</t>
  </si>
  <si>
    <t>EU 830800</t>
  </si>
  <si>
    <t>EU 830601</t>
  </si>
  <si>
    <t>EU 830577</t>
  </si>
  <si>
    <t>EU 830504</t>
  </si>
  <si>
    <t>EU 830793</t>
  </si>
  <si>
    <t>EU 830794</t>
  </si>
  <si>
    <t>EU 831954</t>
  </si>
  <si>
    <t>EU 831955</t>
  </si>
  <si>
    <t>EU 830674</t>
  </si>
  <si>
    <t>EU 830748</t>
  </si>
  <si>
    <t>EU 815001</t>
  </si>
  <si>
    <t>EU 815002</t>
  </si>
  <si>
    <t>EU 815064</t>
  </si>
  <si>
    <t>EU 815070</t>
  </si>
  <si>
    <t>EU 815094</t>
  </si>
  <si>
    <t>EU 815124</t>
  </si>
  <si>
    <t>EU 815153</t>
  </si>
  <si>
    <t>EU 815168</t>
  </si>
  <si>
    <t>EU 815158</t>
  </si>
  <si>
    <t>EU 815174</t>
  </si>
  <si>
    <t>EU 815182</t>
  </si>
  <si>
    <t>EU 815185</t>
  </si>
  <si>
    <t>EU 815186</t>
  </si>
  <si>
    <t>EU 815187</t>
  </si>
  <si>
    <t>EU 815188</t>
  </si>
  <si>
    <t>EU 815189</t>
  </si>
  <si>
    <t>EU 815190</t>
  </si>
  <si>
    <t>EU 815191</t>
  </si>
  <si>
    <t>EU 815192</t>
  </si>
  <si>
    <t>EU 815193</t>
  </si>
  <si>
    <t>EU 815196</t>
  </si>
  <si>
    <t>EU 815197</t>
  </si>
  <si>
    <t>EU 815198</t>
  </si>
  <si>
    <t>EU 815203</t>
  </si>
  <si>
    <t>EU 815207</t>
  </si>
  <si>
    <t>EU 815208</t>
  </si>
  <si>
    <t>EU 815209</t>
  </si>
  <si>
    <t>EU 815210</t>
  </si>
  <si>
    <t>EU 815214</t>
  </si>
  <si>
    <t>EU 815218</t>
  </si>
  <si>
    <t>EU 830598</t>
  </si>
  <si>
    <t>EU 832114</t>
  </si>
  <si>
    <t>EU 832115</t>
  </si>
  <si>
    <t>EU 910456</t>
  </si>
  <si>
    <t>EU 832222</t>
  </si>
  <si>
    <t>EU 832223</t>
  </si>
  <si>
    <t>EU 832645</t>
  </si>
  <si>
    <t>EU 832237</t>
  </si>
  <si>
    <t>EU 832236</t>
  </si>
  <si>
    <t>EU 832224</t>
  </si>
  <si>
    <t>EU 832225</t>
  </si>
  <si>
    <t>EU 832448</t>
  </si>
  <si>
    <t>EU 832226</t>
  </si>
  <si>
    <t>EU 832617</t>
  </si>
  <si>
    <t>EU 832229</t>
  </si>
  <si>
    <t>EU 832539</t>
  </si>
  <si>
    <t>EU 832194</t>
  </si>
  <si>
    <t>EU 832374</t>
  </si>
  <si>
    <t>EU 832066</t>
  </si>
  <si>
    <t>EU 831445</t>
  </si>
  <si>
    <t>EU 832373</t>
  </si>
  <si>
    <t>EU 832257</t>
  </si>
  <si>
    <t>EU 832372</t>
  </si>
  <si>
    <t>EU 832230</t>
  </si>
  <si>
    <t>EU 832530</t>
  </si>
  <si>
    <t>EU 832533</t>
  </si>
  <si>
    <t>EU 832235</t>
  </si>
  <si>
    <t>EU 832239</t>
  </si>
  <si>
    <t>EU 832233</t>
  </si>
  <si>
    <t>EU 832234</t>
  </si>
  <si>
    <t>EU 832231</t>
  </si>
  <si>
    <t>EU 832107</t>
  </si>
  <si>
    <t>EU 832220</t>
  </si>
  <si>
    <t>EU 832265</t>
  </si>
  <si>
    <t>EU 832590</t>
  </si>
  <si>
    <t>EU 832238</t>
  </si>
  <si>
    <t>EU 832378</t>
  </si>
  <si>
    <t>EU 832221</t>
  </si>
  <si>
    <t>EU 832228</t>
  </si>
  <si>
    <t>EU 832216</t>
  </si>
  <si>
    <t>EU 832458</t>
  </si>
  <si>
    <t>EU 832227</t>
  </si>
  <si>
    <t>EU 832618</t>
  </si>
  <si>
    <t>EU 832255</t>
  </si>
  <si>
    <t>EU 832253</t>
  </si>
  <si>
    <t>EU 832240</t>
  </si>
  <si>
    <t>EU 832659</t>
  </si>
  <si>
    <t>EU 832660</t>
  </si>
  <si>
    <t>EU 832661</t>
  </si>
  <si>
    <t>EU 832662</t>
  </si>
  <si>
    <t>EU 832663</t>
  </si>
  <si>
    <t>EU 832664</t>
  </si>
  <si>
    <t>EU 832665</t>
  </si>
  <si>
    <t>EU 832666</t>
  </si>
  <si>
    <t>EU 832667</t>
  </si>
  <si>
    <t>EU 832668</t>
  </si>
  <si>
    <t>EU 832669</t>
  </si>
  <si>
    <t>EU 832670</t>
  </si>
  <si>
    <t>EU 832671</t>
  </si>
  <si>
    <t>EU 832672</t>
  </si>
  <si>
    <t>EU 832673</t>
  </si>
  <si>
    <t>EU 832674</t>
  </si>
  <si>
    <t>EU 832675</t>
  </si>
  <si>
    <t>EU 832676</t>
  </si>
  <si>
    <t>EU 832677</t>
  </si>
  <si>
    <t>EU 832678</t>
  </si>
  <si>
    <t>EU 832679</t>
  </si>
  <si>
    <t>EU 832680</t>
  </si>
  <si>
    <t>EU 832681</t>
  </si>
  <si>
    <t>EU 832682</t>
  </si>
  <si>
    <t>EU 832683</t>
  </si>
  <si>
    <t>EU 832648</t>
  </si>
  <si>
    <t>EU 832649</t>
  </si>
  <si>
    <t>EU 832650</t>
  </si>
  <si>
    <t>EU 832651</t>
  </si>
  <si>
    <t>EU 832652</t>
  </si>
  <si>
    <t>EU 832653</t>
  </si>
  <si>
    <t>EU 832654</t>
  </si>
  <si>
    <t>EU 832655</t>
  </si>
  <si>
    <t>EU 832657</t>
  </si>
  <si>
    <t>EU 832658</t>
  </si>
  <si>
    <t>EU 831656</t>
  </si>
  <si>
    <t>EU 831282</t>
  </si>
  <si>
    <t>EU 831186</t>
  </si>
  <si>
    <t>EU 831502</t>
  </si>
  <si>
    <t>EU 831504</t>
  </si>
  <si>
    <t>EU 831503</t>
  </si>
  <si>
    <t>EU 831501</t>
  </si>
  <si>
    <t>EU 831382</t>
  </si>
  <si>
    <t>EU 831279</t>
  </si>
  <si>
    <t>EU 831280</t>
  </si>
  <si>
    <t>EU 831285</t>
  </si>
  <si>
    <t>EU 831179</t>
  </si>
  <si>
    <t>EU 831183</t>
  </si>
  <si>
    <t>EU 831232</t>
  </si>
  <si>
    <t>EU 831231</t>
  </si>
  <si>
    <t>EU 831180</t>
  </si>
  <si>
    <t>EU 831184</t>
  </si>
  <si>
    <t>EU 831215</t>
  </si>
  <si>
    <t>EU 831189</t>
  </si>
  <si>
    <t>EU 831210</t>
  </si>
  <si>
    <t>EU 831387</t>
  </si>
  <si>
    <t>EU 831284</t>
  </si>
  <si>
    <t>EU 831281</t>
  </si>
  <si>
    <t>EU 831283</t>
  </si>
  <si>
    <t>EU 831660</t>
  </si>
  <si>
    <t>EU 831658</t>
  </si>
  <si>
    <t>EU 831659</t>
  </si>
  <si>
    <t>EU 831594</t>
  </si>
  <si>
    <t>EU 831595</t>
  </si>
  <si>
    <t>EU 831617</t>
  </si>
  <si>
    <t>EU 831616</t>
  </si>
  <si>
    <t>EU 831619</t>
  </si>
  <si>
    <t>EU 831654</t>
  </si>
  <si>
    <t>EU 831615</t>
  </si>
  <si>
    <t>EU 831581</t>
  </si>
  <si>
    <t>EU 831246</t>
  </si>
  <si>
    <t>EU 831243</t>
  </si>
  <si>
    <t>EU 831249</t>
  </si>
  <si>
    <t>EU 831237</t>
  </si>
  <si>
    <t>EU 831242</t>
  </si>
  <si>
    <t>EU 831250</t>
  </si>
  <si>
    <t>EU 831536</t>
  </si>
  <si>
    <t>EU 831234</t>
  </si>
  <si>
    <t>EU 831235</t>
  </si>
  <si>
    <t>EU 831263</t>
  </si>
  <si>
    <t>EU 831233</t>
  </si>
  <si>
    <t>EU 831264</t>
  </si>
  <si>
    <t>EU 832313</t>
  </si>
  <si>
    <t>EU 831251</t>
  </si>
  <si>
    <t>EU 831258</t>
  </si>
  <si>
    <t>EU 832446</t>
  </si>
  <si>
    <t>EU 831265</t>
  </si>
  <si>
    <t>EU 831645</t>
  </si>
  <si>
    <t>EU 831630</t>
  </si>
  <si>
    <t>EU 831635</t>
  </si>
  <si>
    <t>EU 831244</t>
  </si>
  <si>
    <t>EU 831238</t>
  </si>
  <si>
    <t>EU 831239</t>
  </si>
  <si>
    <t>EU 831261</t>
  </si>
  <si>
    <t>EU 831269</t>
  </si>
  <si>
    <t>EU 831254</t>
  </si>
  <si>
    <t>EU 831272</t>
  </si>
  <si>
    <t>EU 831271</t>
  </si>
  <si>
    <t>EU 831274</t>
  </si>
  <si>
    <t>EU 831275</t>
  </si>
  <si>
    <t>EU 831278</t>
  </si>
  <si>
    <t>EU 831276</t>
  </si>
  <si>
    <t>EU 831236</t>
  </si>
  <si>
    <t>EU 831256</t>
  </si>
  <si>
    <t>EU 831259</t>
  </si>
  <si>
    <t>EU 831262</t>
  </si>
  <si>
    <t>EU 831273</t>
  </si>
  <si>
    <t>EU 831549</t>
  </si>
  <si>
    <t>EU 831551</t>
  </si>
  <si>
    <t>EU 831386</t>
  </si>
  <si>
    <t>EU 831247</t>
  </si>
  <si>
    <t>EU 831543</t>
  </si>
  <si>
    <t>EU 831650</t>
  </si>
  <si>
    <t>EU 831753</t>
  </si>
  <si>
    <t>EU 831752</t>
  </si>
  <si>
    <t>EU 831692</t>
  </si>
  <si>
    <t>EU 831713</t>
  </si>
  <si>
    <t>EU 831677</t>
  </si>
  <si>
    <t>EU 831680</t>
  </si>
  <si>
    <t>EU 801052</t>
  </si>
  <si>
    <t>EU 801053</t>
  </si>
  <si>
    <t>EU 802001</t>
  </si>
  <si>
    <t>EU 802002</t>
  </si>
  <si>
    <t>EU 815056</t>
  </si>
  <si>
    <t>EU 815199</t>
  </si>
  <si>
    <t>EU 833023</t>
  </si>
  <si>
    <t>EU 833024</t>
  </si>
  <si>
    <t>EU 833000</t>
  </si>
  <si>
    <t>EU 833001</t>
  </si>
  <si>
    <t>EU 833002</t>
  </si>
  <si>
    <t>EU 833003</t>
  </si>
  <si>
    <t>EU 833004</t>
  </si>
  <si>
    <t>EU 833005</t>
  </si>
  <si>
    <t>EU 833006</t>
  </si>
  <si>
    <t>EU 833007</t>
  </si>
  <si>
    <t>EU 833008</t>
  </si>
  <si>
    <t>EU 833009</t>
  </si>
  <si>
    <t>EU 833010</t>
  </si>
  <si>
    <t>EU 833011</t>
  </si>
  <si>
    <t>EU 833012</t>
  </si>
  <si>
    <t>EU 833013</t>
  </si>
  <si>
    <t>EU 833014</t>
  </si>
  <si>
    <t>EU 833015</t>
  </si>
  <si>
    <t>EU 833016</t>
  </si>
  <si>
    <t>EU 833017</t>
  </si>
  <si>
    <t>EU 833018</t>
  </si>
  <si>
    <t>EU 833019</t>
  </si>
  <si>
    <t>EU 833020</t>
  </si>
  <si>
    <t>EU 833021</t>
  </si>
  <si>
    <t>EU 833022</t>
  </si>
  <si>
    <t>EU 833048</t>
  </si>
  <si>
    <t>EU 833049</t>
  </si>
  <si>
    <t>EU 833025</t>
  </si>
  <si>
    <t>EU 833026</t>
  </si>
  <si>
    <t>EU 833027</t>
  </si>
  <si>
    <t>EU 833028</t>
  </si>
  <si>
    <t>EU 833029</t>
  </si>
  <si>
    <t>EU 833030</t>
  </si>
  <si>
    <t>EU 833031</t>
  </si>
  <si>
    <t>EU 833032</t>
  </si>
  <si>
    <t>EU 833033</t>
  </si>
  <si>
    <t>EU 833034</t>
  </si>
  <si>
    <t>EU 833035</t>
  </si>
  <si>
    <t>EU 833036</t>
  </si>
  <si>
    <t>EU 833037</t>
  </si>
  <si>
    <t>EU 833038</t>
  </si>
  <si>
    <t>EU 833039</t>
  </si>
  <si>
    <t>EU 833040</t>
  </si>
  <si>
    <t>EU 833041</t>
  </si>
  <si>
    <t>EU 833042</t>
  </si>
  <si>
    <t>EU 833043</t>
  </si>
  <si>
    <t>EU 833044</t>
  </si>
  <si>
    <t>EU 833045</t>
  </si>
  <si>
    <t>EU 833046</t>
  </si>
  <si>
    <t>EU 833047</t>
  </si>
  <si>
    <t>EU 832049</t>
  </si>
  <si>
    <t>EU 815673</t>
  </si>
  <si>
    <t>EU 832407</t>
  </si>
  <si>
    <t>EU 832408</t>
  </si>
  <si>
    <t>EU 831511</t>
  </si>
  <si>
    <t>EU 831303</t>
  </si>
  <si>
    <t>EU 831300</t>
  </si>
  <si>
    <t>EU 831333</t>
  </si>
  <si>
    <t>EU 831297</t>
  </si>
  <si>
    <t>EU 831299</t>
  </si>
  <si>
    <t>EU 831323</t>
  </si>
  <si>
    <t>EU 831302</t>
  </si>
  <si>
    <t>EU 831296</t>
  </si>
  <si>
    <t>EU 831321</t>
  </si>
  <si>
    <t>EU 831588</t>
  </si>
  <si>
    <t>EU 831366</t>
  </si>
  <si>
    <t>EU 831309</t>
  </si>
  <si>
    <t>EU 831898</t>
  </si>
  <si>
    <t>EU 831358</t>
  </si>
  <si>
    <t>EU 831308</t>
  </si>
  <si>
    <t>EU 831357</t>
  </si>
  <si>
    <t>EU 831356</t>
  </si>
  <si>
    <t>EU 831918</t>
  </si>
  <si>
    <t>EU 831928</t>
  </si>
  <si>
    <t>EU 831311</t>
  </si>
  <si>
    <t>EU 831899</t>
  </si>
  <si>
    <t>EU 831512</t>
  </si>
  <si>
    <t>EU 831315</t>
  </si>
  <si>
    <t>EU 831301</t>
  </si>
  <si>
    <t>EU 831375</t>
  </si>
  <si>
    <t>EU 831861</t>
  </si>
  <si>
    <t>EU 831362</t>
  </si>
  <si>
    <t>EU 831349</t>
  </si>
  <si>
    <t>EU 831341</t>
  </si>
  <si>
    <t>EU 831363</t>
  </si>
  <si>
    <t>EU 831350</t>
  </si>
  <si>
    <t>EU 831342</t>
  </si>
  <si>
    <t>EU 831867</t>
  </si>
  <si>
    <t>EU 831868</t>
  </si>
  <si>
    <t>EU 831869</t>
  </si>
  <si>
    <t>EU 831872</t>
  </si>
  <si>
    <t>EU 831876</t>
  </si>
  <si>
    <t>EU 831877</t>
  </si>
  <si>
    <t>EU 831878</t>
  </si>
  <si>
    <t>EU 831879</t>
  </si>
  <si>
    <t>EU 831880</t>
  </si>
  <si>
    <t>EU 808060</t>
  </si>
  <si>
    <t>EU 832056</t>
  </si>
  <si>
    <t>EU 832057</t>
  </si>
  <si>
    <t>EU 832101</t>
  </si>
  <si>
    <t>EU 831526</t>
  </si>
  <si>
    <t>EU 831533</t>
  </si>
  <si>
    <t>EU 831864</t>
  </si>
  <si>
    <t>EU 831865</t>
  </si>
  <si>
    <t>EU 831770</t>
  </si>
  <si>
    <t>EU 831304</t>
  </si>
  <si>
    <t>EU 830641</t>
  </si>
  <si>
    <t>EU 831359</t>
  </si>
  <si>
    <t>EU 831866</t>
  </si>
  <si>
    <t>EU 831312</t>
  </si>
  <si>
    <t>EU 831351</t>
  </si>
  <si>
    <t>EU 831352</t>
  </si>
  <si>
    <t>EU 831313</t>
  </si>
  <si>
    <t>EU 831870</t>
  </si>
  <si>
    <t>EU 831871</t>
  </si>
  <si>
    <t>EU 831295</t>
  </si>
  <si>
    <t>EU 831603</t>
  </si>
  <si>
    <t>EU 831902</t>
  </si>
  <si>
    <t>EU 831554</t>
  </si>
  <si>
    <t>EU 831139</t>
  </si>
  <si>
    <t>EU 831901</t>
  </si>
  <si>
    <t>EU 831569</t>
  </si>
  <si>
    <t>EU 830967</t>
  </si>
  <si>
    <t>EU 831559</t>
  </si>
  <si>
    <t>EU 831800</t>
  </si>
  <si>
    <t>EU 832062</t>
  </si>
  <si>
    <t>EU 831167</t>
  </si>
  <si>
    <t>EU 831025</t>
  </si>
  <si>
    <t>EU 831137</t>
  </si>
  <si>
    <t>EU 831900</t>
  </si>
  <si>
    <t>EU 831327</t>
  </si>
  <si>
    <t>EU 831325</t>
  </si>
  <si>
    <t>EU 831911</t>
  </si>
  <si>
    <t>EU 832591</t>
  </si>
  <si>
    <t>EU 831175</t>
  </si>
  <si>
    <t>EU 831174</t>
  </si>
  <si>
    <t>EU 831857</t>
  </si>
  <si>
    <t>EU 832110</t>
  </si>
  <si>
    <t>EU 831438</t>
  </si>
  <si>
    <t>EU 831484</t>
  </si>
  <si>
    <t>EU 831385</t>
  </si>
  <si>
    <t>EU 831384</t>
  </si>
  <si>
    <t>EU 831306</t>
  </si>
  <si>
    <t>EU 831305</t>
  </si>
  <si>
    <t>EU 831661</t>
  </si>
  <si>
    <t>EU 831483</t>
  </si>
  <si>
    <t>EU 831540</t>
  </si>
  <si>
    <t>EU 831586</t>
  </si>
  <si>
    <t>EU 831585</t>
  </si>
  <si>
    <t>EU 831611</t>
  </si>
  <si>
    <t>EU 831628</t>
  </si>
  <si>
    <t>EU 831399</t>
  </si>
  <si>
    <t>EU 831765</t>
  </si>
  <si>
    <t>EU 831762</t>
  </si>
  <si>
    <t>EU 831756</t>
  </si>
  <si>
    <t>EU 831761</t>
  </si>
  <si>
    <t>EU 831723</t>
  </si>
  <si>
    <t>EU 831736</t>
  </si>
  <si>
    <t>EU 831685</t>
  </si>
  <si>
    <t>EU 831694</t>
  </si>
  <si>
    <t>EU 831675</t>
  </si>
  <si>
    <t>EU 831860</t>
  </si>
  <si>
    <t>EU 831355</t>
  </si>
  <si>
    <t>EU 815206</t>
  </si>
  <si>
    <t>EU 832646</t>
  </si>
  <si>
    <t>EU 815205</t>
  </si>
  <si>
    <t>EU 833055</t>
  </si>
  <si>
    <t>EU 830150</t>
  </si>
  <si>
    <t>EU 832023</t>
  </si>
  <si>
    <t>EU 830114</t>
  </si>
  <si>
    <t>EU 830864</t>
  </si>
  <si>
    <t>EU 832021</t>
  </si>
  <si>
    <t>EU 832035</t>
  </si>
  <si>
    <t>EU 832036</t>
  </si>
  <si>
    <t>EU 832037</t>
  </si>
  <si>
    <t>EU 832038</t>
  </si>
  <si>
    <t>EU 832039</t>
  </si>
  <si>
    <t>EU 832041</t>
  </si>
  <si>
    <t>EU 832042</t>
  </si>
  <si>
    <t>EU 832043</t>
  </si>
  <si>
    <t>EU 832077</t>
  </si>
  <si>
    <t>EU 832112</t>
  </si>
  <si>
    <t>EU 832048</t>
  </si>
  <si>
    <t>EU 832117</t>
  </si>
  <si>
    <t>EU 832127</t>
  </si>
  <si>
    <t>EU 832128</t>
  </si>
  <si>
    <t>EU 831494</t>
  </si>
  <si>
    <t>EU 831429</t>
  </si>
  <si>
    <t>EU 832015</t>
  </si>
  <si>
    <t>EU 832014</t>
  </si>
  <si>
    <t>EU 832130</t>
  </si>
  <si>
    <t>EU 832020</t>
  </si>
  <si>
    <t>EU 832019</t>
  </si>
  <si>
    <t>EU 832102</t>
  </si>
  <si>
    <t>EU 832016</t>
  </si>
  <si>
    <t>EU 832017</t>
  </si>
  <si>
    <t>EU 832028</t>
  </si>
  <si>
    <t>EU 830590</t>
  </si>
  <si>
    <t>EU 832029</t>
  </si>
  <si>
    <t>EU 832030</t>
  </si>
  <si>
    <t>EU 832032</t>
  </si>
  <si>
    <t>EU 814005</t>
  </si>
  <si>
    <t>EU 814023</t>
  </si>
  <si>
    <t>EU 815195</t>
  </si>
  <si>
    <t>EU 816020</t>
  </si>
  <si>
    <t>EU 816023</t>
  </si>
  <si>
    <t>EU 832293</t>
  </si>
  <si>
    <t>EU 815194</t>
  </si>
  <si>
    <t>EU 832497</t>
  </si>
  <si>
    <t>EU 815204</t>
  </si>
  <si>
    <t>EU 831112</t>
  </si>
  <si>
    <t>EU 831113</t>
  </si>
  <si>
    <t>EU 831114</t>
  </si>
  <si>
    <t>EU 830009</t>
  </si>
  <si>
    <t>EU 831433</t>
  </si>
  <si>
    <t>EU 831117</t>
  </si>
  <si>
    <t>EU 831118</t>
  </si>
  <si>
    <t>EU 831121</t>
  </si>
  <si>
    <t>EU 831119</t>
  </si>
  <si>
    <t>EU 831120</t>
  </si>
  <si>
    <t>EU 830015</t>
  </si>
  <si>
    <t>EU 831099</t>
  </si>
  <si>
    <t>EU 831097</t>
  </si>
  <si>
    <t>EU 830018</t>
  </si>
  <si>
    <t>EU 831556</t>
  </si>
  <si>
    <t>EU 831166</t>
  </si>
  <si>
    <t>EU 831165</t>
  </si>
  <si>
    <t>EU 831115</t>
  </si>
  <si>
    <t>EU 831161</t>
  </si>
  <si>
    <t>EU 831530</t>
  </si>
  <si>
    <t>EU 831525</t>
  </si>
  <si>
    <t>EU 831513</t>
  </si>
  <si>
    <t>EU 831524</t>
  </si>
  <si>
    <t>EU 831515</t>
  </si>
  <si>
    <t>EU 830012</t>
  </si>
  <si>
    <t>EU 831168</t>
  </si>
  <si>
    <t>EU 831401</t>
  </si>
  <si>
    <t>EU 831607</t>
  </si>
  <si>
    <t>EU 831156</t>
  </si>
  <si>
    <t>EU 832266</t>
  </si>
  <si>
    <t>EU 831162</t>
  </si>
  <si>
    <t>EU 831141</t>
  </si>
  <si>
    <t>EU 830002</t>
  </si>
  <si>
    <t>EU 831228</t>
  </si>
  <si>
    <t>EU 831565</t>
  </si>
  <si>
    <t>EU 831573</t>
  </si>
  <si>
    <t>EU 831574</t>
  </si>
  <si>
    <t>EU 831163</t>
  </si>
  <si>
    <t>EU 831558</t>
  </si>
  <si>
    <t>EU 831164</t>
  </si>
  <si>
    <t>EU 831599</t>
  </si>
  <si>
    <t>EU 831600</t>
  </si>
  <si>
    <t>EU 832158</t>
  </si>
  <si>
    <t>EU 831288</t>
  </si>
  <si>
    <t>EU 831287</t>
  </si>
  <si>
    <t>EU 831289</t>
  </si>
  <si>
    <t>EU 831129</t>
  </si>
  <si>
    <t>EU 831128</t>
  </si>
  <si>
    <t>EU 831125</t>
  </si>
  <si>
    <t>EU 831126</t>
  </si>
  <si>
    <t>EU 831154</t>
  </si>
  <si>
    <t>EU 830010</t>
  </si>
  <si>
    <t>EU 832506</t>
  </si>
  <si>
    <t>EU 832491</t>
  </si>
  <si>
    <t>EU 832493</t>
  </si>
  <si>
    <t>EU 832578</t>
  </si>
  <si>
    <t>EU 832579</t>
  </si>
  <si>
    <t>EU 832580</t>
  </si>
  <si>
    <t>EU 832581</t>
  </si>
  <si>
    <t>EU 831173</t>
  </si>
  <si>
    <t>EU 831590</t>
  </si>
  <si>
    <t>EU 831591</t>
  </si>
  <si>
    <t>EU 831803</t>
  </si>
  <si>
    <t>EU 831485</t>
  </si>
  <si>
    <t>EU 831149</t>
  </si>
  <si>
    <t>EU 831147</t>
  </si>
  <si>
    <t>EU 831148</t>
  </si>
  <si>
    <t>EU 832534</t>
  </si>
  <si>
    <t>EU 831152</t>
  </si>
  <si>
    <t>EU 831625</t>
  </si>
  <si>
    <t>EU 831107</t>
  </si>
  <si>
    <t>EU 831145</t>
  </si>
  <si>
    <t>EU 831758</t>
  </si>
  <si>
    <t>EU 831705</t>
  </si>
  <si>
    <t>EU 830020</t>
  </si>
  <si>
    <t>EU 831648</t>
  </si>
  <si>
    <t>EU 813002</t>
  </si>
  <si>
    <t>EU 813004</t>
  </si>
  <si>
    <t>Ultrah. kádak</t>
  </si>
  <si>
    <t>Fóliaheg.</t>
  </si>
  <si>
    <t>db</t>
  </si>
  <si>
    <t>régi cikksz.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</si>
</sst>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€&quot;\ #,##0.00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uro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0.140625" style="1" bestFit="1" customWidth="1"/>
    <col min="2" max="2" width="9.00390625" style="1" bestFit="1" customWidth="1"/>
    <col min="3" max="3" width="48.421875" style="11" customWidth="1"/>
    <col min="4" max="4" width="12.00390625" style="1" bestFit="1" customWidth="1"/>
    <col min="5" max="5" width="3.28125" style="1" bestFit="1" customWidth="1"/>
    <col min="6" max="7" width="10.00390625" style="13" bestFit="1" customWidth="1"/>
    <col min="8" max="16384" width="9.140625" style="1" customWidth="1"/>
  </cols>
  <sheetData>
    <row r="1" spans="1:7" ht="25.5">
      <c r="A1" s="2" t="s">
        <v>1088</v>
      </c>
      <c r="B1" s="2" t="s">
        <v>2537</v>
      </c>
      <c r="C1" s="3" t="s">
        <v>1087</v>
      </c>
      <c r="D1" s="3" t="s">
        <v>1086</v>
      </c>
      <c r="E1" s="3" t="s">
        <v>2536</v>
      </c>
      <c r="F1" s="3" t="s">
        <v>1079</v>
      </c>
      <c r="G1" s="3" t="s">
        <v>1080</v>
      </c>
    </row>
    <row r="2" spans="1:7" ht="12.75">
      <c r="A2" s="4" t="s">
        <v>1384</v>
      </c>
      <c r="B2" s="4">
        <v>241200</v>
      </c>
      <c r="C2" s="9" t="s">
        <v>729</v>
      </c>
      <c r="D2" s="5" t="s">
        <v>1081</v>
      </c>
      <c r="E2" s="5">
        <v>1</v>
      </c>
      <c r="F2" s="12">
        <v>7234.3908</v>
      </c>
      <c r="G2" s="12">
        <f>F2*1.27</f>
        <v>9187.676316000001</v>
      </c>
    </row>
    <row r="3" spans="1:7" ht="12.75">
      <c r="A3" s="4" t="s">
        <v>1385</v>
      </c>
      <c r="B3" s="4">
        <v>340060</v>
      </c>
      <c r="C3" s="9" t="s">
        <v>746</v>
      </c>
      <c r="D3" s="5" t="s">
        <v>1081</v>
      </c>
      <c r="E3" s="5">
        <v>1</v>
      </c>
      <c r="F3" s="12">
        <v>4281.3225</v>
      </c>
      <c r="G3" s="12">
        <f aca="true" t="shared" si="0" ref="G3:G66">F3*1.27</f>
        <v>5437.2795750000005</v>
      </c>
    </row>
    <row r="4" spans="1:7" ht="12.75">
      <c r="A4" s="4" t="s">
        <v>1386</v>
      </c>
      <c r="B4" s="4">
        <v>360269</v>
      </c>
      <c r="C4" s="9" t="s">
        <v>747</v>
      </c>
      <c r="D4" s="5" t="s">
        <v>1081</v>
      </c>
      <c r="E4" s="5">
        <v>1</v>
      </c>
      <c r="F4" s="12">
        <v>63793.793699999995</v>
      </c>
      <c r="G4" s="12">
        <f t="shared" si="0"/>
        <v>81018.117999</v>
      </c>
    </row>
    <row r="5" spans="1:7" ht="12.75">
      <c r="A5" s="4" t="s">
        <v>1387</v>
      </c>
      <c r="B5" s="4">
        <v>420185</v>
      </c>
      <c r="C5" s="9" t="s">
        <v>751</v>
      </c>
      <c r="D5" s="5" t="s">
        <v>1081</v>
      </c>
      <c r="E5" s="5">
        <v>1</v>
      </c>
      <c r="F5" s="12">
        <v>7021.3689</v>
      </c>
      <c r="G5" s="12">
        <f t="shared" si="0"/>
        <v>8917.138503</v>
      </c>
    </row>
    <row r="6" spans="1:7" ht="12.75">
      <c r="A6" s="4" t="s">
        <v>1388</v>
      </c>
      <c r="B6" s="4">
        <v>420186</v>
      </c>
      <c r="C6" s="9" t="s">
        <v>752</v>
      </c>
      <c r="D6" s="5" t="s">
        <v>1081</v>
      </c>
      <c r="E6" s="5">
        <v>1</v>
      </c>
      <c r="F6" s="12">
        <v>5739.060600000001</v>
      </c>
      <c r="G6" s="12">
        <f t="shared" si="0"/>
        <v>7288.606962000001</v>
      </c>
    </row>
    <row r="7" spans="1:7" ht="12.75">
      <c r="A7" s="4" t="s">
        <v>1389</v>
      </c>
      <c r="B7" s="4">
        <v>525293</v>
      </c>
      <c r="C7" s="9" t="s">
        <v>1090</v>
      </c>
      <c r="D7" s="5" t="s">
        <v>1081</v>
      </c>
      <c r="E7" s="5">
        <v>1</v>
      </c>
      <c r="F7" s="12">
        <v>30491.370000000006</v>
      </c>
      <c r="G7" s="12">
        <f t="shared" si="0"/>
        <v>38724.03990000001</v>
      </c>
    </row>
    <row r="8" spans="1:7" ht="12.75">
      <c r="A8" s="4" t="s">
        <v>1390</v>
      </c>
      <c r="B8" s="4">
        <v>525294</v>
      </c>
      <c r="C8" s="9" t="s">
        <v>1091</v>
      </c>
      <c r="D8" s="5" t="s">
        <v>1081</v>
      </c>
      <c r="E8" s="5">
        <v>1</v>
      </c>
      <c r="F8" s="12">
        <v>34918.884000000005</v>
      </c>
      <c r="G8" s="12">
        <f t="shared" si="0"/>
        <v>44346.98268000001</v>
      </c>
    </row>
    <row r="9" spans="1:7" ht="12.75">
      <c r="A9" s="4" t="s">
        <v>1391</v>
      </c>
      <c r="B9" s="4">
        <v>525291</v>
      </c>
      <c r="C9" s="9" t="s">
        <v>1092</v>
      </c>
      <c r="D9" s="5" t="s">
        <v>1081</v>
      </c>
      <c r="E9" s="5">
        <v>1</v>
      </c>
      <c r="F9" s="12">
        <v>30491.370000000006</v>
      </c>
      <c r="G9" s="12">
        <f t="shared" si="0"/>
        <v>38724.03990000001</v>
      </c>
    </row>
    <row r="10" spans="1:7" ht="12.75">
      <c r="A10" s="4" t="s">
        <v>1392</v>
      </c>
      <c r="B10" s="4">
        <v>525292</v>
      </c>
      <c r="C10" s="9" t="s">
        <v>1093</v>
      </c>
      <c r="D10" s="5" t="s">
        <v>1081</v>
      </c>
      <c r="E10" s="5">
        <v>1</v>
      </c>
      <c r="F10" s="12">
        <v>34918.884000000005</v>
      </c>
      <c r="G10" s="12">
        <f t="shared" si="0"/>
        <v>44346.98268000001</v>
      </c>
    </row>
    <row r="11" spans="1:7" ht="12.75">
      <c r="A11" s="4" t="s">
        <v>1393</v>
      </c>
      <c r="B11" s="4">
        <v>510006</v>
      </c>
      <c r="C11" s="9" t="s">
        <v>1094</v>
      </c>
      <c r="D11" s="5" t="s">
        <v>1081</v>
      </c>
      <c r="E11" s="5">
        <v>1</v>
      </c>
      <c r="F11" s="12">
        <v>17125.29</v>
      </c>
      <c r="G11" s="12">
        <f t="shared" si="0"/>
        <v>21749.118300000002</v>
      </c>
    </row>
    <row r="12" spans="1:7" ht="12.75">
      <c r="A12" s="4" t="s">
        <v>1394</v>
      </c>
      <c r="B12" s="4">
        <v>510002</v>
      </c>
      <c r="C12" s="9" t="s">
        <v>753</v>
      </c>
      <c r="D12" s="5" t="s">
        <v>1081</v>
      </c>
      <c r="E12" s="5">
        <v>1</v>
      </c>
      <c r="F12" s="12">
        <v>3383.289</v>
      </c>
      <c r="G12" s="12">
        <f t="shared" si="0"/>
        <v>4296.77703</v>
      </c>
    </row>
    <row r="13" spans="1:7" ht="12.75">
      <c r="A13" s="4" t="s">
        <v>1395</v>
      </c>
      <c r="B13" s="4">
        <v>510003</v>
      </c>
      <c r="C13" s="9" t="s">
        <v>754</v>
      </c>
      <c r="D13" s="5" t="s">
        <v>1081</v>
      </c>
      <c r="E13" s="5">
        <v>1</v>
      </c>
      <c r="F13" s="12">
        <v>1240.5393000000001</v>
      </c>
      <c r="G13" s="12">
        <f t="shared" si="0"/>
        <v>1575.4849110000002</v>
      </c>
    </row>
    <row r="14" spans="1:7" ht="12.75">
      <c r="A14" s="4" t="s">
        <v>1396</v>
      </c>
      <c r="B14" s="4">
        <v>510004</v>
      </c>
      <c r="C14" s="9" t="s">
        <v>755</v>
      </c>
      <c r="D14" s="5" t="s">
        <v>1081</v>
      </c>
      <c r="E14" s="5">
        <v>1</v>
      </c>
      <c r="F14" s="12">
        <v>2355.7716</v>
      </c>
      <c r="G14" s="12">
        <f t="shared" si="0"/>
        <v>2991.829932</v>
      </c>
    </row>
    <row r="15" spans="1:7" ht="12.75">
      <c r="A15" s="4" t="s">
        <v>1397</v>
      </c>
      <c r="B15" s="4">
        <v>521870</v>
      </c>
      <c r="C15" s="9" t="s">
        <v>758</v>
      </c>
      <c r="D15" s="5" t="s">
        <v>1081</v>
      </c>
      <c r="E15" s="5">
        <v>1</v>
      </c>
      <c r="F15" s="12">
        <v>1069.2864000000002</v>
      </c>
      <c r="G15" s="12">
        <f t="shared" si="0"/>
        <v>1357.9937280000001</v>
      </c>
    </row>
    <row r="16" spans="1:7" ht="12.75">
      <c r="A16" s="4" t="s">
        <v>1398</v>
      </c>
      <c r="B16" s="4">
        <v>521973</v>
      </c>
      <c r="C16" s="9" t="s">
        <v>759</v>
      </c>
      <c r="D16" s="5" t="s">
        <v>1081</v>
      </c>
      <c r="E16" s="5">
        <v>1</v>
      </c>
      <c r="F16" s="12">
        <v>19994.820300000003</v>
      </c>
      <c r="G16" s="12">
        <f t="shared" si="0"/>
        <v>25393.421781000005</v>
      </c>
    </row>
    <row r="17" spans="1:7" ht="12.75">
      <c r="A17" s="4" t="s">
        <v>1399</v>
      </c>
      <c r="B17" s="4">
        <v>521975</v>
      </c>
      <c r="C17" s="9" t="s">
        <v>760</v>
      </c>
      <c r="D17" s="5" t="s">
        <v>1081</v>
      </c>
      <c r="E17" s="5">
        <v>1</v>
      </c>
      <c r="F17" s="12">
        <v>19994.820300000003</v>
      </c>
      <c r="G17" s="12">
        <f t="shared" si="0"/>
        <v>25393.421781000005</v>
      </c>
    </row>
    <row r="18" spans="1:7" ht="12.75">
      <c r="A18" s="4" t="s">
        <v>1400</v>
      </c>
      <c r="B18" s="4">
        <v>522025</v>
      </c>
      <c r="C18" s="9" t="s">
        <v>1095</v>
      </c>
      <c r="D18" s="5" t="s">
        <v>1081</v>
      </c>
      <c r="E18" s="5">
        <v>1</v>
      </c>
      <c r="F18" s="12">
        <v>459.4590000000001</v>
      </c>
      <c r="G18" s="12">
        <f t="shared" si="0"/>
        <v>583.5129300000002</v>
      </c>
    </row>
    <row r="19" spans="1:7" ht="12.75">
      <c r="A19" s="4" t="s">
        <v>1401</v>
      </c>
      <c r="B19" s="4">
        <v>522026</v>
      </c>
      <c r="C19" s="9" t="s">
        <v>761</v>
      </c>
      <c r="D19" s="5" t="s">
        <v>1081</v>
      </c>
      <c r="E19" s="5">
        <v>1</v>
      </c>
      <c r="F19" s="12">
        <v>129.4839</v>
      </c>
      <c r="G19" s="12">
        <f t="shared" si="0"/>
        <v>164.444553</v>
      </c>
    </row>
    <row r="20" spans="1:7" ht="12.75">
      <c r="A20" s="4" t="s">
        <v>1402</v>
      </c>
      <c r="B20" s="4">
        <v>522385</v>
      </c>
      <c r="C20" s="9" t="s">
        <v>1096</v>
      </c>
      <c r="D20" s="5" t="s">
        <v>1081</v>
      </c>
      <c r="E20" s="5">
        <v>1</v>
      </c>
      <c r="F20" s="12">
        <v>14869.764000000003</v>
      </c>
      <c r="G20" s="12">
        <f t="shared" si="0"/>
        <v>18884.600280000002</v>
      </c>
    </row>
    <row r="21" spans="1:7" ht="12.75">
      <c r="A21" s="4" t="s">
        <v>1403</v>
      </c>
      <c r="B21" s="4">
        <v>522386</v>
      </c>
      <c r="C21" s="9" t="s">
        <v>767</v>
      </c>
      <c r="D21" s="5" t="s">
        <v>1081</v>
      </c>
      <c r="E21" s="5">
        <v>1</v>
      </c>
      <c r="F21" s="12">
        <v>38402.418600000005</v>
      </c>
      <c r="G21" s="12">
        <f t="shared" si="0"/>
        <v>48771.071622</v>
      </c>
    </row>
    <row r="22" spans="1:7" ht="12.75">
      <c r="A22" s="4" t="s">
        <v>1404</v>
      </c>
      <c r="B22" s="4">
        <v>522388</v>
      </c>
      <c r="C22" s="9" t="s">
        <v>768</v>
      </c>
      <c r="D22" s="5" t="s">
        <v>1081</v>
      </c>
      <c r="E22" s="5">
        <v>1</v>
      </c>
      <c r="F22" s="12">
        <v>33820.3593</v>
      </c>
      <c r="G22" s="12">
        <f t="shared" si="0"/>
        <v>42951.856310999996</v>
      </c>
    </row>
    <row r="23" spans="1:7" ht="12.75">
      <c r="A23" s="4" t="s">
        <v>1405</v>
      </c>
      <c r="B23" s="4">
        <v>522389</v>
      </c>
      <c r="C23" s="9" t="s">
        <v>769</v>
      </c>
      <c r="D23" s="5" t="s">
        <v>1081</v>
      </c>
      <c r="E23" s="5">
        <v>1</v>
      </c>
      <c r="F23" s="12">
        <v>1670.7600000000004</v>
      </c>
      <c r="G23" s="12">
        <f t="shared" si="0"/>
        <v>2121.8652000000006</v>
      </c>
    </row>
    <row r="24" spans="1:7" ht="12.75">
      <c r="A24" s="4" t="s">
        <v>1406</v>
      </c>
      <c r="B24" s="4">
        <v>522441</v>
      </c>
      <c r="C24" s="9" t="s">
        <v>1097</v>
      </c>
      <c r="D24" s="5" t="s">
        <v>1081</v>
      </c>
      <c r="E24" s="5">
        <v>1</v>
      </c>
      <c r="F24" s="12">
        <v>39597.012</v>
      </c>
      <c r="G24" s="12">
        <f t="shared" si="0"/>
        <v>50288.20524</v>
      </c>
    </row>
    <row r="25" spans="1:7" ht="12.75">
      <c r="A25" s="4" t="s">
        <v>1407</v>
      </c>
      <c r="B25" s="4">
        <v>522442</v>
      </c>
      <c r="C25" s="9" t="s">
        <v>770</v>
      </c>
      <c r="D25" s="5" t="s">
        <v>1081</v>
      </c>
      <c r="E25" s="5">
        <v>1</v>
      </c>
      <c r="F25" s="12">
        <v>32450.3361</v>
      </c>
      <c r="G25" s="12">
        <f t="shared" si="0"/>
        <v>41211.926847</v>
      </c>
    </row>
    <row r="26" spans="1:7" ht="12.75">
      <c r="A26" s="4" t="s">
        <v>1408</v>
      </c>
      <c r="B26" s="4">
        <v>522443</v>
      </c>
      <c r="C26" s="9" t="s">
        <v>112</v>
      </c>
      <c r="D26" s="5" t="s">
        <v>1081</v>
      </c>
      <c r="E26" s="5">
        <v>1</v>
      </c>
      <c r="F26" s="12">
        <v>16707.6</v>
      </c>
      <c r="G26" s="12">
        <f t="shared" si="0"/>
        <v>21218.652</v>
      </c>
    </row>
    <row r="27" spans="1:7" ht="12.75">
      <c r="A27" s="4" t="s">
        <v>1409</v>
      </c>
      <c r="B27" s="4">
        <v>522495</v>
      </c>
      <c r="C27" s="9" t="s">
        <v>771</v>
      </c>
      <c r="D27" s="5" t="s">
        <v>1081</v>
      </c>
      <c r="E27" s="5">
        <v>1</v>
      </c>
      <c r="F27" s="12">
        <v>166800.32460000002</v>
      </c>
      <c r="G27" s="12">
        <f t="shared" si="0"/>
        <v>211836.41224200002</v>
      </c>
    </row>
    <row r="28" spans="1:7" ht="12.75">
      <c r="A28" s="4" t="s">
        <v>1410</v>
      </c>
      <c r="B28" s="4">
        <v>522496</v>
      </c>
      <c r="C28" s="9" t="s">
        <v>772</v>
      </c>
      <c r="D28" s="5" t="s">
        <v>1081</v>
      </c>
      <c r="E28" s="5">
        <v>1</v>
      </c>
      <c r="F28" s="12">
        <v>181056.08430000002</v>
      </c>
      <c r="G28" s="12">
        <f t="shared" si="0"/>
        <v>229941.227061</v>
      </c>
    </row>
    <row r="29" spans="1:7" ht="12.75">
      <c r="A29" s="4" t="s">
        <v>1411</v>
      </c>
      <c r="B29" s="4">
        <v>522497</v>
      </c>
      <c r="C29" s="9" t="s">
        <v>773</v>
      </c>
      <c r="D29" s="5" t="s">
        <v>1081</v>
      </c>
      <c r="E29" s="5">
        <v>1</v>
      </c>
      <c r="F29" s="12">
        <v>142653.6657</v>
      </c>
      <c r="G29" s="12">
        <f t="shared" si="0"/>
        <v>181170.15543900002</v>
      </c>
    </row>
    <row r="30" spans="1:7" ht="12.75">
      <c r="A30" s="4" t="s">
        <v>1412</v>
      </c>
      <c r="B30" s="4">
        <v>522498</v>
      </c>
      <c r="C30" s="9" t="s">
        <v>774</v>
      </c>
      <c r="D30" s="5" t="s">
        <v>1081</v>
      </c>
      <c r="E30" s="5">
        <v>1</v>
      </c>
      <c r="F30" s="12">
        <v>157251.93120000002</v>
      </c>
      <c r="G30" s="12">
        <f t="shared" si="0"/>
        <v>199709.95262400003</v>
      </c>
    </row>
    <row r="31" spans="1:7" ht="12.75">
      <c r="A31" s="4" t="s">
        <v>1413</v>
      </c>
      <c r="B31" s="4">
        <v>522499</v>
      </c>
      <c r="C31" s="9" t="s">
        <v>1098</v>
      </c>
      <c r="D31" s="5" t="s">
        <v>1081</v>
      </c>
      <c r="E31" s="5">
        <v>1</v>
      </c>
      <c r="F31" s="12">
        <v>367483.662</v>
      </c>
      <c r="G31" s="12">
        <f t="shared" si="0"/>
        <v>466704.25074000005</v>
      </c>
    </row>
    <row r="32" spans="1:7" ht="12.75">
      <c r="A32" s="4" t="s">
        <v>1414</v>
      </c>
      <c r="B32" s="4">
        <v>522500</v>
      </c>
      <c r="C32" s="9" t="s">
        <v>1099</v>
      </c>
      <c r="D32" s="5" t="s">
        <v>1081</v>
      </c>
      <c r="E32" s="5">
        <v>1</v>
      </c>
      <c r="F32" s="12">
        <v>376505.76600000006</v>
      </c>
      <c r="G32" s="12">
        <f t="shared" si="0"/>
        <v>478162.32282000006</v>
      </c>
    </row>
    <row r="33" spans="1:7" ht="12.75">
      <c r="A33" s="4" t="s">
        <v>1415</v>
      </c>
      <c r="B33" s="4">
        <v>522502</v>
      </c>
      <c r="C33" s="9" t="s">
        <v>1100</v>
      </c>
      <c r="D33" s="5" t="s">
        <v>1081</v>
      </c>
      <c r="E33" s="5">
        <v>1</v>
      </c>
      <c r="F33" s="12">
        <v>149867.17200000002</v>
      </c>
      <c r="G33" s="12">
        <f t="shared" si="0"/>
        <v>190331.30844000002</v>
      </c>
    </row>
    <row r="34" spans="1:7" ht="12.75">
      <c r="A34" s="4" t="s">
        <v>1416</v>
      </c>
      <c r="B34" s="4">
        <v>522503</v>
      </c>
      <c r="C34" s="9" t="s">
        <v>1101</v>
      </c>
      <c r="D34" s="5" t="s">
        <v>1081</v>
      </c>
      <c r="E34" s="5">
        <v>1</v>
      </c>
      <c r="F34" s="12">
        <v>163776.249</v>
      </c>
      <c r="G34" s="12">
        <f t="shared" si="0"/>
        <v>207995.83623000002</v>
      </c>
    </row>
    <row r="35" spans="1:7" ht="12.75">
      <c r="A35" s="4" t="s">
        <v>1417</v>
      </c>
      <c r="B35" s="4">
        <v>522504</v>
      </c>
      <c r="C35" s="9" t="s">
        <v>775</v>
      </c>
      <c r="D35" s="5" t="s">
        <v>1081</v>
      </c>
      <c r="E35" s="5">
        <v>1</v>
      </c>
      <c r="F35" s="12">
        <v>153613.8513</v>
      </c>
      <c r="G35" s="12">
        <f t="shared" si="0"/>
        <v>195089.591151</v>
      </c>
    </row>
    <row r="36" spans="1:7" ht="12.75">
      <c r="A36" s="4" t="s">
        <v>1418</v>
      </c>
      <c r="B36" s="4">
        <v>522505</v>
      </c>
      <c r="C36" s="9" t="s">
        <v>776</v>
      </c>
      <c r="D36" s="5" t="s">
        <v>1081</v>
      </c>
      <c r="E36" s="5">
        <v>1</v>
      </c>
      <c r="F36" s="12">
        <v>167869.611</v>
      </c>
      <c r="G36" s="12">
        <f t="shared" si="0"/>
        <v>213194.40597000002</v>
      </c>
    </row>
    <row r="37" spans="1:7" ht="12.75">
      <c r="A37" s="4" t="s">
        <v>1419</v>
      </c>
      <c r="B37" s="4">
        <v>522790</v>
      </c>
      <c r="C37" s="9" t="s">
        <v>1102</v>
      </c>
      <c r="D37" s="5" t="s">
        <v>1081</v>
      </c>
      <c r="E37" s="5">
        <v>1</v>
      </c>
      <c r="F37" s="12">
        <v>21302.190000000002</v>
      </c>
      <c r="G37" s="12">
        <f t="shared" si="0"/>
        <v>27053.781300000002</v>
      </c>
    </row>
    <row r="38" spans="1:7" ht="12.75">
      <c r="A38" s="4" t="s">
        <v>1420</v>
      </c>
      <c r="B38" s="4">
        <v>522791</v>
      </c>
      <c r="C38" s="9" t="s">
        <v>1103</v>
      </c>
      <c r="D38" s="5" t="s">
        <v>1081</v>
      </c>
      <c r="E38" s="5">
        <v>1</v>
      </c>
      <c r="F38" s="12">
        <v>19213.74</v>
      </c>
      <c r="G38" s="12">
        <f t="shared" si="0"/>
        <v>24401.449800000002</v>
      </c>
    </row>
    <row r="39" spans="1:7" ht="12.75">
      <c r="A39" s="4" t="s">
        <v>1421</v>
      </c>
      <c r="B39" s="4">
        <v>522956</v>
      </c>
      <c r="C39" s="9" t="s">
        <v>1104</v>
      </c>
      <c r="D39" s="5" t="s">
        <v>1081</v>
      </c>
      <c r="E39" s="5">
        <v>1</v>
      </c>
      <c r="F39" s="12">
        <v>668.3040000000001</v>
      </c>
      <c r="G39" s="12">
        <f t="shared" si="0"/>
        <v>848.7460800000001</v>
      </c>
    </row>
    <row r="40" spans="1:7" ht="12.75">
      <c r="A40" s="4" t="s">
        <v>1422</v>
      </c>
      <c r="B40" s="4">
        <v>522990</v>
      </c>
      <c r="C40" s="9" t="s">
        <v>784</v>
      </c>
      <c r="D40" s="5" t="s">
        <v>1081</v>
      </c>
      <c r="E40" s="5">
        <v>1</v>
      </c>
      <c r="F40" s="12">
        <v>3379.1121</v>
      </c>
      <c r="G40" s="12">
        <f t="shared" si="0"/>
        <v>4291.472366999999</v>
      </c>
    </row>
    <row r="41" spans="1:7" ht="12.75">
      <c r="A41" s="4" t="s">
        <v>1423</v>
      </c>
      <c r="B41" s="4">
        <v>522991</v>
      </c>
      <c r="C41" s="9" t="s">
        <v>785</v>
      </c>
      <c r="D41" s="5" t="s">
        <v>1081</v>
      </c>
      <c r="E41" s="5">
        <v>1</v>
      </c>
      <c r="F41" s="12">
        <v>3383.289</v>
      </c>
      <c r="G41" s="12">
        <f t="shared" si="0"/>
        <v>4296.77703</v>
      </c>
    </row>
    <row r="42" spans="1:7" ht="12.75">
      <c r="A42" s="4" t="s">
        <v>1424</v>
      </c>
      <c r="B42" s="4">
        <v>523262</v>
      </c>
      <c r="C42" s="9" t="s">
        <v>787</v>
      </c>
      <c r="D42" s="5" t="s">
        <v>1081</v>
      </c>
      <c r="E42" s="5">
        <v>1</v>
      </c>
      <c r="F42" s="12">
        <v>5521.8618000000015</v>
      </c>
      <c r="G42" s="12">
        <f t="shared" si="0"/>
        <v>7012.764486000002</v>
      </c>
    </row>
    <row r="43" spans="1:7" ht="12.75">
      <c r="A43" s="4" t="s">
        <v>1425</v>
      </c>
      <c r="B43" s="4">
        <v>523264</v>
      </c>
      <c r="C43" s="9" t="s">
        <v>788</v>
      </c>
      <c r="D43" s="5" t="s">
        <v>1081</v>
      </c>
      <c r="E43" s="5">
        <v>1</v>
      </c>
      <c r="F43" s="12">
        <v>26456.484600000003</v>
      </c>
      <c r="G43" s="12">
        <f t="shared" si="0"/>
        <v>33599.735442000005</v>
      </c>
    </row>
    <row r="44" spans="1:7" ht="12.75">
      <c r="A44" s="4" t="s">
        <v>1426</v>
      </c>
      <c r="B44" s="4">
        <v>523265</v>
      </c>
      <c r="C44" s="9" t="s">
        <v>1105</v>
      </c>
      <c r="D44" s="5" t="s">
        <v>1081</v>
      </c>
      <c r="E44" s="5">
        <v>1</v>
      </c>
      <c r="F44" s="12">
        <v>25813.242000000002</v>
      </c>
      <c r="G44" s="12">
        <f t="shared" si="0"/>
        <v>32782.81734</v>
      </c>
    </row>
    <row r="45" spans="1:7" ht="12.75">
      <c r="A45" s="4" t="s">
        <v>1427</v>
      </c>
      <c r="B45" s="4">
        <v>523266</v>
      </c>
      <c r="C45" s="9" t="s">
        <v>1106</v>
      </c>
      <c r="D45" s="5" t="s">
        <v>1081</v>
      </c>
      <c r="E45" s="5">
        <v>1</v>
      </c>
      <c r="F45" s="12">
        <v>37341.486000000004</v>
      </c>
      <c r="G45" s="12">
        <f t="shared" si="0"/>
        <v>47423.68722000001</v>
      </c>
    </row>
    <row r="46" spans="1:7" ht="12.75">
      <c r="A46" s="4" t="s">
        <v>1428</v>
      </c>
      <c r="B46" s="4">
        <v>523267</v>
      </c>
      <c r="C46" s="9" t="s">
        <v>1107</v>
      </c>
      <c r="D46" s="5" t="s">
        <v>1081</v>
      </c>
      <c r="E46" s="5">
        <v>1</v>
      </c>
      <c r="F46" s="12">
        <v>28987.686000000005</v>
      </c>
      <c r="G46" s="12">
        <f t="shared" si="0"/>
        <v>36814.361220000006</v>
      </c>
    </row>
    <row r="47" spans="1:7" ht="12.75">
      <c r="A47" s="4" t="s">
        <v>1429</v>
      </c>
      <c r="B47" s="4">
        <v>523268</v>
      </c>
      <c r="C47" s="9" t="s">
        <v>1108</v>
      </c>
      <c r="D47" s="5" t="s">
        <v>1081</v>
      </c>
      <c r="E47" s="5">
        <v>1</v>
      </c>
      <c r="F47" s="12">
        <v>30562.377300000004</v>
      </c>
      <c r="G47" s="12">
        <f t="shared" si="0"/>
        <v>38814.219171000004</v>
      </c>
    </row>
    <row r="48" spans="1:7" ht="12.75">
      <c r="A48" s="4" t="s">
        <v>1430</v>
      </c>
      <c r="B48" s="4">
        <v>523278</v>
      </c>
      <c r="C48" s="9" t="s">
        <v>790</v>
      </c>
      <c r="D48" s="5" t="s">
        <v>1081</v>
      </c>
      <c r="E48" s="5">
        <v>1</v>
      </c>
      <c r="F48" s="12">
        <v>8650.359900000001</v>
      </c>
      <c r="G48" s="12">
        <f t="shared" si="0"/>
        <v>10985.957073000001</v>
      </c>
    </row>
    <row r="49" spans="1:7" ht="12.75">
      <c r="A49" s="4" t="s">
        <v>1431</v>
      </c>
      <c r="B49" s="4">
        <v>523281</v>
      </c>
      <c r="C49" s="9" t="s">
        <v>791</v>
      </c>
      <c r="D49" s="5" t="s">
        <v>1081</v>
      </c>
      <c r="E49" s="5">
        <v>1</v>
      </c>
      <c r="F49" s="12">
        <v>8650.359900000001</v>
      </c>
      <c r="G49" s="12">
        <f t="shared" si="0"/>
        <v>10985.957073000001</v>
      </c>
    </row>
    <row r="50" spans="1:7" ht="12.75">
      <c r="A50" s="4" t="s">
        <v>1432</v>
      </c>
      <c r="B50" s="4">
        <v>523282</v>
      </c>
      <c r="C50" s="9" t="s">
        <v>792</v>
      </c>
      <c r="D50" s="5" t="s">
        <v>1081</v>
      </c>
      <c r="E50" s="5">
        <v>1</v>
      </c>
      <c r="F50" s="12">
        <v>5693.114700000001</v>
      </c>
      <c r="G50" s="12">
        <f t="shared" si="0"/>
        <v>7230.255669000001</v>
      </c>
    </row>
    <row r="51" spans="1:7" ht="12.75">
      <c r="A51" s="4" t="s">
        <v>1433</v>
      </c>
      <c r="B51" s="4">
        <v>523283</v>
      </c>
      <c r="C51" s="9" t="s">
        <v>793</v>
      </c>
      <c r="D51" s="5" t="s">
        <v>1081</v>
      </c>
      <c r="E51" s="5">
        <v>1</v>
      </c>
      <c r="F51" s="12">
        <v>5095.817999999999</v>
      </c>
      <c r="G51" s="12">
        <f t="shared" si="0"/>
        <v>6471.688859999999</v>
      </c>
    </row>
    <row r="52" spans="1:7" ht="12.75">
      <c r="A52" s="4" t="s">
        <v>1434</v>
      </c>
      <c r="B52" s="4">
        <v>523285</v>
      </c>
      <c r="C52" s="9" t="s">
        <v>794</v>
      </c>
      <c r="D52" s="5" t="s">
        <v>1081</v>
      </c>
      <c r="E52" s="5">
        <v>1</v>
      </c>
      <c r="F52" s="12">
        <v>6678.8631000000005</v>
      </c>
      <c r="G52" s="12">
        <f t="shared" si="0"/>
        <v>8482.156137</v>
      </c>
    </row>
    <row r="53" spans="1:7" ht="12.75">
      <c r="A53" s="4" t="s">
        <v>1435</v>
      </c>
      <c r="B53" s="4">
        <v>523286</v>
      </c>
      <c r="C53" s="9" t="s">
        <v>795</v>
      </c>
      <c r="D53" s="5" t="s">
        <v>1081</v>
      </c>
      <c r="E53" s="5">
        <v>1</v>
      </c>
      <c r="F53" s="12">
        <v>29413.729800000005</v>
      </c>
      <c r="G53" s="12">
        <f t="shared" si="0"/>
        <v>37355.436846000004</v>
      </c>
    </row>
    <row r="54" spans="1:7" ht="12.75">
      <c r="A54" s="4" t="s">
        <v>1436</v>
      </c>
      <c r="B54" s="4">
        <v>523287</v>
      </c>
      <c r="C54" s="9" t="s">
        <v>796</v>
      </c>
      <c r="D54" s="5" t="s">
        <v>1081</v>
      </c>
      <c r="E54" s="5">
        <v>1</v>
      </c>
      <c r="F54" s="12">
        <v>27655.2549</v>
      </c>
      <c r="G54" s="12">
        <f t="shared" si="0"/>
        <v>35122.173723</v>
      </c>
    </row>
    <row r="55" spans="1:7" ht="12.75">
      <c r="A55" s="4" t="s">
        <v>1437</v>
      </c>
      <c r="B55" s="4">
        <v>523290</v>
      </c>
      <c r="C55" s="9" t="s">
        <v>796</v>
      </c>
      <c r="D55" s="5" t="s">
        <v>1081</v>
      </c>
      <c r="E55" s="5">
        <v>1</v>
      </c>
      <c r="F55" s="12">
        <v>24146.6589</v>
      </c>
      <c r="G55" s="12">
        <f t="shared" si="0"/>
        <v>30666.256803</v>
      </c>
    </row>
    <row r="56" spans="1:7" ht="12.75">
      <c r="A56" s="4" t="s">
        <v>1438</v>
      </c>
      <c r="B56" s="4">
        <v>523292</v>
      </c>
      <c r="C56" s="9" t="s">
        <v>797</v>
      </c>
      <c r="D56" s="5" t="s">
        <v>1081</v>
      </c>
      <c r="E56" s="5">
        <v>1</v>
      </c>
      <c r="F56" s="12">
        <v>26372.9466</v>
      </c>
      <c r="G56" s="12">
        <f t="shared" si="0"/>
        <v>33493.642181999996</v>
      </c>
    </row>
    <row r="57" spans="1:7" ht="12.75">
      <c r="A57" s="4" t="s">
        <v>1439</v>
      </c>
      <c r="B57" s="4">
        <v>523294</v>
      </c>
      <c r="C57" s="9" t="s">
        <v>798</v>
      </c>
      <c r="D57" s="5" t="s">
        <v>1081</v>
      </c>
      <c r="E57" s="5">
        <v>1</v>
      </c>
      <c r="F57" s="12">
        <v>10575.910800000001</v>
      </c>
      <c r="G57" s="12">
        <f t="shared" si="0"/>
        <v>13431.406716000001</v>
      </c>
    </row>
    <row r="58" spans="1:7" ht="12.75">
      <c r="A58" s="4" t="s">
        <v>1440</v>
      </c>
      <c r="B58" s="4">
        <v>523296</v>
      </c>
      <c r="C58" s="9" t="s">
        <v>799</v>
      </c>
      <c r="D58" s="5" t="s">
        <v>1081</v>
      </c>
      <c r="E58" s="5">
        <v>1</v>
      </c>
      <c r="F58" s="12">
        <v>2439.3096</v>
      </c>
      <c r="G58" s="12">
        <f t="shared" si="0"/>
        <v>3097.923192</v>
      </c>
    </row>
    <row r="59" spans="1:7" ht="12.75">
      <c r="A59" s="4" t="s">
        <v>1441</v>
      </c>
      <c r="B59" s="4">
        <v>523465</v>
      </c>
      <c r="C59" s="9" t="s">
        <v>800</v>
      </c>
      <c r="D59" s="5" t="s">
        <v>1081</v>
      </c>
      <c r="E59" s="5">
        <v>1</v>
      </c>
      <c r="F59" s="12">
        <v>2013.2658000000004</v>
      </c>
      <c r="G59" s="12">
        <f t="shared" si="0"/>
        <v>2556.8475660000004</v>
      </c>
    </row>
    <row r="60" spans="1:7" ht="12.75">
      <c r="A60" s="4" t="s">
        <v>1442</v>
      </c>
      <c r="B60" s="4">
        <v>523466</v>
      </c>
      <c r="C60" s="9" t="s">
        <v>1109</v>
      </c>
      <c r="D60" s="5" t="s">
        <v>1081</v>
      </c>
      <c r="E60" s="5">
        <v>1</v>
      </c>
      <c r="F60" s="12">
        <v>2046.681</v>
      </c>
      <c r="G60" s="12">
        <f t="shared" si="0"/>
        <v>2599.28487</v>
      </c>
    </row>
    <row r="61" spans="1:7" ht="12.75">
      <c r="A61" s="4" t="s">
        <v>1443</v>
      </c>
      <c r="B61" s="4">
        <v>523467</v>
      </c>
      <c r="C61" s="9" t="s">
        <v>800</v>
      </c>
      <c r="D61" s="5" t="s">
        <v>1081</v>
      </c>
      <c r="E61" s="5">
        <v>1</v>
      </c>
      <c r="F61" s="12">
        <v>1925.5509000000002</v>
      </c>
      <c r="G61" s="12">
        <f t="shared" si="0"/>
        <v>2445.4496430000004</v>
      </c>
    </row>
    <row r="62" spans="1:7" ht="12.75">
      <c r="A62" s="4" t="s">
        <v>1444</v>
      </c>
      <c r="B62" s="4">
        <v>523518</v>
      </c>
      <c r="C62" s="9" t="s">
        <v>1110</v>
      </c>
      <c r="D62" s="5" t="s">
        <v>1081</v>
      </c>
      <c r="E62" s="5">
        <v>1</v>
      </c>
      <c r="F62" s="12">
        <v>898.0335000000001</v>
      </c>
      <c r="G62" s="12">
        <f t="shared" si="0"/>
        <v>1140.502545</v>
      </c>
    </row>
    <row r="63" spans="1:7" ht="12.75">
      <c r="A63" s="4" t="s">
        <v>1445</v>
      </c>
      <c r="B63" s="4">
        <v>523519</v>
      </c>
      <c r="C63" s="9" t="s">
        <v>801</v>
      </c>
      <c r="D63" s="5" t="s">
        <v>1081</v>
      </c>
      <c r="E63" s="5">
        <v>1</v>
      </c>
      <c r="F63" s="12">
        <v>943.9793999999999</v>
      </c>
      <c r="G63" s="12">
        <f t="shared" si="0"/>
        <v>1198.853838</v>
      </c>
    </row>
    <row r="64" spans="1:7" ht="12.75">
      <c r="A64" s="4" t="s">
        <v>1446</v>
      </c>
      <c r="B64" s="4">
        <v>523521</v>
      </c>
      <c r="C64" s="9" t="s">
        <v>802</v>
      </c>
      <c r="D64" s="5" t="s">
        <v>1081</v>
      </c>
      <c r="E64" s="5">
        <v>1</v>
      </c>
      <c r="F64" s="12">
        <v>254.79089999999997</v>
      </c>
      <c r="G64" s="12">
        <f t="shared" si="0"/>
        <v>323.58444299999996</v>
      </c>
    </row>
    <row r="65" spans="1:7" ht="12.75">
      <c r="A65" s="4" t="s">
        <v>1447</v>
      </c>
      <c r="B65" s="4">
        <v>523524</v>
      </c>
      <c r="C65" s="9" t="s">
        <v>803</v>
      </c>
      <c r="D65" s="5" t="s">
        <v>1081</v>
      </c>
      <c r="E65" s="5">
        <v>2</v>
      </c>
      <c r="F65" s="12">
        <v>513.7587</v>
      </c>
      <c r="G65" s="12">
        <f t="shared" si="0"/>
        <v>652.4735489999999</v>
      </c>
    </row>
    <row r="66" spans="1:7" ht="12.75">
      <c r="A66" s="4" t="s">
        <v>1448</v>
      </c>
      <c r="B66" s="4">
        <v>523527</v>
      </c>
      <c r="C66" s="9" t="s">
        <v>804</v>
      </c>
      <c r="D66" s="5" t="s">
        <v>1081</v>
      </c>
      <c r="E66" s="5">
        <v>1</v>
      </c>
      <c r="F66" s="12">
        <v>7063.1379000000015</v>
      </c>
      <c r="G66" s="12">
        <f t="shared" si="0"/>
        <v>8970.185133000003</v>
      </c>
    </row>
    <row r="67" spans="1:7" ht="12.75">
      <c r="A67" s="4" t="s">
        <v>1449</v>
      </c>
      <c r="B67" s="4">
        <v>523576</v>
      </c>
      <c r="C67" s="9" t="s">
        <v>805</v>
      </c>
      <c r="D67" s="5" t="s">
        <v>1081</v>
      </c>
      <c r="E67" s="5">
        <v>1</v>
      </c>
      <c r="F67" s="12">
        <v>4026.5316000000007</v>
      </c>
      <c r="G67" s="12">
        <f aca="true" t="shared" si="1" ref="G67:G130">F67*1.27</f>
        <v>5113.695132000001</v>
      </c>
    </row>
    <row r="68" spans="1:7" ht="12.75">
      <c r="A68" s="4" t="s">
        <v>1450</v>
      </c>
      <c r="B68" s="4">
        <v>523737</v>
      </c>
      <c r="C68" s="9" t="s">
        <v>806</v>
      </c>
      <c r="D68" s="5" t="s">
        <v>1081</v>
      </c>
      <c r="E68" s="5">
        <v>1</v>
      </c>
      <c r="F68" s="12">
        <v>4135.131</v>
      </c>
      <c r="G68" s="12">
        <f t="shared" si="1"/>
        <v>5251.616370000001</v>
      </c>
    </row>
    <row r="69" spans="1:7" ht="12.75">
      <c r="A69" s="4" t="s">
        <v>1451</v>
      </c>
      <c r="B69" s="4">
        <v>523739</v>
      </c>
      <c r="C69" s="9" t="s">
        <v>806</v>
      </c>
      <c r="D69" s="5" t="s">
        <v>1081</v>
      </c>
      <c r="E69" s="5">
        <v>1</v>
      </c>
      <c r="F69" s="12">
        <v>9631.931400000001</v>
      </c>
      <c r="G69" s="12">
        <f t="shared" si="1"/>
        <v>12232.552878000002</v>
      </c>
    </row>
    <row r="70" spans="1:7" ht="12.75">
      <c r="A70" s="4" t="s">
        <v>1452</v>
      </c>
      <c r="B70" s="4">
        <v>523740</v>
      </c>
      <c r="C70" s="9" t="s">
        <v>807</v>
      </c>
      <c r="D70" s="5" t="s">
        <v>1081</v>
      </c>
      <c r="E70" s="5">
        <v>1</v>
      </c>
      <c r="F70" s="12">
        <v>1628.991</v>
      </c>
      <c r="G70" s="12">
        <f t="shared" si="1"/>
        <v>2068.81857</v>
      </c>
    </row>
    <row r="71" spans="1:7" ht="12.75">
      <c r="A71" s="4" t="s">
        <v>1453</v>
      </c>
      <c r="B71" s="4">
        <v>523741</v>
      </c>
      <c r="C71" s="9" t="s">
        <v>808</v>
      </c>
      <c r="D71" s="5" t="s">
        <v>1081</v>
      </c>
      <c r="E71" s="5">
        <v>1</v>
      </c>
      <c r="F71" s="12">
        <v>2096.8038</v>
      </c>
      <c r="G71" s="12">
        <f t="shared" si="1"/>
        <v>2662.940826</v>
      </c>
    </row>
    <row r="72" spans="1:7" ht="12.75">
      <c r="A72" s="4" t="s">
        <v>1454</v>
      </c>
      <c r="B72" s="4">
        <v>523742</v>
      </c>
      <c r="C72" s="9" t="s">
        <v>809</v>
      </c>
      <c r="D72" s="5" t="s">
        <v>1081</v>
      </c>
      <c r="E72" s="5">
        <v>1</v>
      </c>
      <c r="F72" s="12">
        <v>5308.839900000001</v>
      </c>
      <c r="G72" s="12">
        <f t="shared" si="1"/>
        <v>6742.226673000001</v>
      </c>
    </row>
    <row r="73" spans="1:7" ht="12.75">
      <c r="A73" s="4" t="s">
        <v>1455</v>
      </c>
      <c r="B73" s="4">
        <v>523965</v>
      </c>
      <c r="C73" s="9" t="s">
        <v>815</v>
      </c>
      <c r="D73" s="5" t="s">
        <v>1081</v>
      </c>
      <c r="E73" s="5">
        <v>1</v>
      </c>
      <c r="F73" s="12">
        <v>17981.554500000002</v>
      </c>
      <c r="G73" s="12">
        <f t="shared" si="1"/>
        <v>22836.574215000004</v>
      </c>
    </row>
    <row r="74" spans="1:7" ht="12.75">
      <c r="A74" s="4" t="s">
        <v>1456</v>
      </c>
      <c r="B74" s="4">
        <v>523970</v>
      </c>
      <c r="C74" s="9" t="s">
        <v>816</v>
      </c>
      <c r="D74" s="5" t="s">
        <v>1081</v>
      </c>
      <c r="E74" s="5">
        <v>1</v>
      </c>
      <c r="F74" s="12">
        <v>15968.2887</v>
      </c>
      <c r="G74" s="12">
        <f t="shared" si="1"/>
        <v>20279.726649</v>
      </c>
    </row>
    <row r="75" spans="1:7" ht="12.75">
      <c r="A75" s="4" t="s">
        <v>1457</v>
      </c>
      <c r="B75" s="4">
        <v>523975</v>
      </c>
      <c r="C75" s="9" t="s">
        <v>817</v>
      </c>
      <c r="D75" s="5" t="s">
        <v>1081</v>
      </c>
      <c r="E75" s="5">
        <v>1</v>
      </c>
      <c r="F75" s="12">
        <v>49579.803</v>
      </c>
      <c r="G75" s="12">
        <f t="shared" si="1"/>
        <v>62966.34981</v>
      </c>
    </row>
    <row r="76" spans="1:7" ht="12.75">
      <c r="A76" s="4" t="s">
        <v>1458</v>
      </c>
      <c r="B76" s="4">
        <v>523972</v>
      </c>
      <c r="C76" s="9" t="s">
        <v>1111</v>
      </c>
      <c r="D76" s="5" t="s">
        <v>1081</v>
      </c>
      <c r="E76" s="5">
        <v>1</v>
      </c>
      <c r="F76" s="12">
        <v>34668.27</v>
      </c>
      <c r="G76" s="12">
        <f t="shared" si="1"/>
        <v>44028.7029</v>
      </c>
    </row>
    <row r="77" spans="1:7" ht="12.75">
      <c r="A77" s="4" t="s">
        <v>1459</v>
      </c>
      <c r="B77" s="4">
        <v>523959</v>
      </c>
      <c r="C77" s="9" t="s">
        <v>1111</v>
      </c>
      <c r="D77" s="5" t="s">
        <v>1081</v>
      </c>
      <c r="E77" s="5">
        <v>1</v>
      </c>
      <c r="F77" s="12">
        <v>34668.27</v>
      </c>
      <c r="G77" s="12">
        <f t="shared" si="1"/>
        <v>44028.7029</v>
      </c>
    </row>
    <row r="78" spans="1:7" ht="12.75">
      <c r="A78" s="4" t="s">
        <v>1460</v>
      </c>
      <c r="B78" s="4">
        <v>524020</v>
      </c>
      <c r="C78" s="9" t="s">
        <v>818</v>
      </c>
      <c r="D78" s="5" t="s">
        <v>1081</v>
      </c>
      <c r="E78" s="5">
        <v>1</v>
      </c>
      <c r="F78" s="12">
        <v>24188.427900000002</v>
      </c>
      <c r="G78" s="12">
        <f t="shared" si="1"/>
        <v>30719.303433000005</v>
      </c>
    </row>
    <row r="79" spans="1:7" ht="12.75">
      <c r="A79" s="4" t="s">
        <v>1461</v>
      </c>
      <c r="B79" s="4">
        <v>524073</v>
      </c>
      <c r="C79" s="9" t="s">
        <v>1112</v>
      </c>
      <c r="D79" s="5" t="s">
        <v>1081</v>
      </c>
      <c r="E79" s="5">
        <v>1</v>
      </c>
      <c r="F79" s="12">
        <v>1545.4530000000004</v>
      </c>
      <c r="G79" s="12">
        <f t="shared" si="1"/>
        <v>1962.7253100000005</v>
      </c>
    </row>
    <row r="80" spans="1:7" ht="12.75">
      <c r="A80" s="4" t="s">
        <v>1462</v>
      </c>
      <c r="B80" s="4">
        <v>524177</v>
      </c>
      <c r="C80" s="9" t="s">
        <v>820</v>
      </c>
      <c r="D80" s="5" t="s">
        <v>1081</v>
      </c>
      <c r="E80" s="5">
        <v>1</v>
      </c>
      <c r="F80" s="12">
        <v>3638.079900000001</v>
      </c>
      <c r="G80" s="12">
        <f t="shared" si="1"/>
        <v>4620.361473000002</v>
      </c>
    </row>
    <row r="81" spans="1:7" ht="12.75">
      <c r="A81" s="4" t="s">
        <v>1463</v>
      </c>
      <c r="B81" s="4">
        <v>524178</v>
      </c>
      <c r="C81" s="9" t="s">
        <v>820</v>
      </c>
      <c r="D81" s="5" t="s">
        <v>1081</v>
      </c>
      <c r="E81" s="5">
        <v>1</v>
      </c>
      <c r="F81" s="12">
        <v>3638.079900000001</v>
      </c>
      <c r="G81" s="12">
        <f t="shared" si="1"/>
        <v>4620.361473000002</v>
      </c>
    </row>
    <row r="82" spans="1:7" ht="12.75">
      <c r="A82" s="4" t="s">
        <v>1464</v>
      </c>
      <c r="B82" s="4">
        <v>524230</v>
      </c>
      <c r="C82" s="9" t="s">
        <v>821</v>
      </c>
      <c r="D82" s="5" t="s">
        <v>1081</v>
      </c>
      <c r="E82" s="5">
        <v>1</v>
      </c>
      <c r="F82" s="12">
        <v>8692.128900000002</v>
      </c>
      <c r="G82" s="12">
        <f t="shared" si="1"/>
        <v>11039.003703000002</v>
      </c>
    </row>
    <row r="83" spans="1:7" ht="12.75">
      <c r="A83" s="4" t="s">
        <v>1465</v>
      </c>
      <c r="B83" s="4">
        <v>524231</v>
      </c>
      <c r="C83" s="9" t="s">
        <v>1113</v>
      </c>
      <c r="D83" s="5" t="s">
        <v>1081</v>
      </c>
      <c r="E83" s="5">
        <v>1</v>
      </c>
      <c r="F83" s="12">
        <v>8437.338000000002</v>
      </c>
      <c r="G83" s="12">
        <f t="shared" si="1"/>
        <v>10715.419260000002</v>
      </c>
    </row>
    <row r="84" spans="1:7" ht="12.75">
      <c r="A84" s="4" t="s">
        <v>1466</v>
      </c>
      <c r="B84" s="4">
        <v>524283</v>
      </c>
      <c r="C84" s="9" t="s">
        <v>822</v>
      </c>
      <c r="D84" s="5" t="s">
        <v>1081</v>
      </c>
      <c r="E84" s="5">
        <v>1</v>
      </c>
      <c r="F84" s="12">
        <v>59512.4712</v>
      </c>
      <c r="G84" s="12">
        <f t="shared" si="1"/>
        <v>75580.838424</v>
      </c>
    </row>
    <row r="85" spans="1:7" ht="12.75">
      <c r="A85" s="4" t="s">
        <v>1467</v>
      </c>
      <c r="B85" s="4">
        <v>524336</v>
      </c>
      <c r="C85" s="9" t="s">
        <v>824</v>
      </c>
      <c r="D85" s="5" t="s">
        <v>1081</v>
      </c>
      <c r="E85" s="5">
        <v>1</v>
      </c>
      <c r="F85" s="12">
        <v>1921.3739999999998</v>
      </c>
      <c r="G85" s="12">
        <f t="shared" si="1"/>
        <v>2440.1449799999996</v>
      </c>
    </row>
    <row r="86" spans="1:7" ht="12.75">
      <c r="A86" s="4" t="s">
        <v>1468</v>
      </c>
      <c r="B86" s="4">
        <v>524337</v>
      </c>
      <c r="C86" s="9" t="s">
        <v>825</v>
      </c>
      <c r="D86" s="5" t="s">
        <v>1081</v>
      </c>
      <c r="E86" s="5">
        <v>1</v>
      </c>
      <c r="F86" s="12">
        <v>1670.7600000000004</v>
      </c>
      <c r="G86" s="12">
        <f t="shared" si="1"/>
        <v>2121.8652000000006</v>
      </c>
    </row>
    <row r="87" spans="1:7" ht="12.75">
      <c r="A87" s="4" t="s">
        <v>1469</v>
      </c>
      <c r="B87" s="4">
        <v>524439</v>
      </c>
      <c r="C87" s="9" t="s">
        <v>828</v>
      </c>
      <c r="D87" s="5" t="s">
        <v>1081</v>
      </c>
      <c r="E87" s="5">
        <v>1</v>
      </c>
      <c r="F87" s="12">
        <v>3466.8270000000007</v>
      </c>
      <c r="G87" s="12">
        <f t="shared" si="1"/>
        <v>4402.870290000001</v>
      </c>
    </row>
    <row r="88" spans="1:7" ht="12.75">
      <c r="A88" s="4" t="s">
        <v>1470</v>
      </c>
      <c r="B88" s="4">
        <v>524442</v>
      </c>
      <c r="C88" s="9" t="s">
        <v>831</v>
      </c>
      <c r="D88" s="5" t="s">
        <v>1081</v>
      </c>
      <c r="E88" s="5">
        <v>1</v>
      </c>
      <c r="F88" s="12">
        <v>4611.297600000001</v>
      </c>
      <c r="G88" s="12">
        <f t="shared" si="1"/>
        <v>5856.347952000001</v>
      </c>
    </row>
    <row r="89" spans="1:7" ht="12.75">
      <c r="A89" s="4" t="s">
        <v>1471</v>
      </c>
      <c r="B89" s="4">
        <v>524446</v>
      </c>
      <c r="C89" s="9" t="s">
        <v>830</v>
      </c>
      <c r="D89" s="5" t="s">
        <v>1081</v>
      </c>
      <c r="E89" s="5">
        <v>1</v>
      </c>
      <c r="F89" s="12">
        <v>8520.876</v>
      </c>
      <c r="G89" s="12">
        <f t="shared" si="1"/>
        <v>10821.51252</v>
      </c>
    </row>
    <row r="90" spans="1:7" ht="12.75">
      <c r="A90" s="4" t="s">
        <v>1472</v>
      </c>
      <c r="B90" s="4">
        <v>524498</v>
      </c>
      <c r="C90" s="9" t="s">
        <v>1114</v>
      </c>
      <c r="D90" s="5" t="s">
        <v>1081</v>
      </c>
      <c r="E90" s="5">
        <v>1</v>
      </c>
      <c r="F90" s="12">
        <v>22388.184</v>
      </c>
      <c r="G90" s="12">
        <f t="shared" si="1"/>
        <v>28432.993680000003</v>
      </c>
    </row>
    <row r="91" spans="1:7" ht="12.75">
      <c r="A91" s="4" t="s">
        <v>1473</v>
      </c>
      <c r="B91" s="4">
        <v>524499</v>
      </c>
      <c r="C91" s="9" t="s">
        <v>831</v>
      </c>
      <c r="D91" s="5" t="s">
        <v>1081</v>
      </c>
      <c r="E91" s="5">
        <v>1</v>
      </c>
      <c r="F91" s="12">
        <v>3809.3327999999997</v>
      </c>
      <c r="G91" s="12">
        <f t="shared" si="1"/>
        <v>4837.852656</v>
      </c>
    </row>
    <row r="92" spans="1:7" ht="12.75">
      <c r="A92" s="4" t="s">
        <v>1474</v>
      </c>
      <c r="B92" s="4">
        <v>524551</v>
      </c>
      <c r="C92" s="9" t="s">
        <v>833</v>
      </c>
      <c r="D92" s="5" t="s">
        <v>1081</v>
      </c>
      <c r="E92" s="5">
        <v>1</v>
      </c>
      <c r="F92" s="12">
        <v>20337.326100000002</v>
      </c>
      <c r="G92" s="12">
        <f t="shared" si="1"/>
        <v>25828.404147000005</v>
      </c>
    </row>
    <row r="93" spans="1:7" ht="12.75">
      <c r="A93" s="4" t="s">
        <v>1475</v>
      </c>
      <c r="B93" s="4">
        <v>524552</v>
      </c>
      <c r="C93" s="9" t="s">
        <v>834</v>
      </c>
      <c r="D93" s="5" t="s">
        <v>1081</v>
      </c>
      <c r="E93" s="5">
        <v>1</v>
      </c>
      <c r="F93" s="12">
        <v>18282.2913</v>
      </c>
      <c r="G93" s="12">
        <f t="shared" si="1"/>
        <v>23218.509951</v>
      </c>
    </row>
    <row r="94" spans="1:7" ht="12.75">
      <c r="A94" s="4" t="s">
        <v>1476</v>
      </c>
      <c r="B94" s="4">
        <v>524666</v>
      </c>
      <c r="C94" s="9" t="s">
        <v>836</v>
      </c>
      <c r="D94" s="5" t="s">
        <v>1081</v>
      </c>
      <c r="E94" s="5">
        <v>1</v>
      </c>
      <c r="F94" s="12">
        <v>62035.31880000001</v>
      </c>
      <c r="G94" s="12">
        <f t="shared" si="1"/>
        <v>78784.85487600001</v>
      </c>
    </row>
    <row r="95" spans="1:7" ht="12.75">
      <c r="A95" s="4" t="s">
        <v>1476</v>
      </c>
      <c r="B95" s="4">
        <v>524666</v>
      </c>
      <c r="C95" s="9" t="s">
        <v>836</v>
      </c>
      <c r="D95" s="5" t="s">
        <v>1081</v>
      </c>
      <c r="E95" s="5">
        <v>1</v>
      </c>
      <c r="F95" s="12">
        <v>62035.31880000001</v>
      </c>
      <c r="G95" s="12">
        <f t="shared" si="1"/>
        <v>78784.85487600001</v>
      </c>
    </row>
    <row r="96" spans="1:7" ht="12.75">
      <c r="A96" s="4" t="s">
        <v>1477</v>
      </c>
      <c r="B96" s="4">
        <v>524728</v>
      </c>
      <c r="C96" s="9" t="s">
        <v>837</v>
      </c>
      <c r="D96" s="5" t="s">
        <v>1081</v>
      </c>
      <c r="E96" s="5">
        <v>1</v>
      </c>
      <c r="F96" s="12">
        <v>10404.657900000002</v>
      </c>
      <c r="G96" s="12">
        <f t="shared" si="1"/>
        <v>13213.915533000003</v>
      </c>
    </row>
    <row r="97" spans="1:7" ht="12.75">
      <c r="A97" s="4" t="s">
        <v>1478</v>
      </c>
      <c r="B97" s="4">
        <v>524729</v>
      </c>
      <c r="C97" s="9" t="s">
        <v>838</v>
      </c>
      <c r="D97" s="5" t="s">
        <v>1081</v>
      </c>
      <c r="E97" s="5">
        <v>1</v>
      </c>
      <c r="F97" s="12">
        <v>14815.464300000001</v>
      </c>
      <c r="G97" s="12">
        <f t="shared" si="1"/>
        <v>18815.639661</v>
      </c>
    </row>
    <row r="98" spans="1:7" ht="12.75">
      <c r="A98" s="4" t="s">
        <v>1479</v>
      </c>
      <c r="B98" s="4">
        <v>524730</v>
      </c>
      <c r="C98" s="9" t="s">
        <v>839</v>
      </c>
      <c r="D98" s="5" t="s">
        <v>1081</v>
      </c>
      <c r="E98" s="5">
        <v>1</v>
      </c>
      <c r="F98" s="12">
        <v>14815.464300000001</v>
      </c>
      <c r="G98" s="12">
        <f t="shared" si="1"/>
        <v>18815.639661</v>
      </c>
    </row>
    <row r="99" spans="1:7" ht="12.75">
      <c r="A99" s="4" t="s">
        <v>1480</v>
      </c>
      <c r="B99" s="4">
        <v>524813</v>
      </c>
      <c r="C99" s="9" t="s">
        <v>1115</v>
      </c>
      <c r="D99" s="5" t="s">
        <v>1081</v>
      </c>
      <c r="E99" s="5">
        <v>1</v>
      </c>
      <c r="F99" s="12">
        <v>5304.663</v>
      </c>
      <c r="G99" s="12">
        <f t="shared" si="1"/>
        <v>6736.922009999999</v>
      </c>
    </row>
    <row r="100" spans="1:7" ht="12.75">
      <c r="A100" s="4" t="s">
        <v>1481</v>
      </c>
      <c r="B100" s="4">
        <v>524814</v>
      </c>
      <c r="C100" s="9" t="s">
        <v>840</v>
      </c>
      <c r="D100" s="5" t="s">
        <v>1081</v>
      </c>
      <c r="E100" s="5">
        <v>1</v>
      </c>
      <c r="F100" s="12">
        <v>5350.6089</v>
      </c>
      <c r="G100" s="12">
        <f t="shared" si="1"/>
        <v>6795.273303</v>
      </c>
    </row>
    <row r="101" spans="1:7" ht="12.75">
      <c r="A101" s="4" t="s">
        <v>1482</v>
      </c>
      <c r="B101" s="4">
        <v>524817</v>
      </c>
      <c r="C101" s="9" t="s">
        <v>841</v>
      </c>
      <c r="D101" s="5" t="s">
        <v>1081</v>
      </c>
      <c r="E101" s="5">
        <v>1</v>
      </c>
      <c r="F101" s="12">
        <v>3466.8270000000007</v>
      </c>
      <c r="G101" s="12">
        <f t="shared" si="1"/>
        <v>4402.870290000001</v>
      </c>
    </row>
    <row r="102" spans="1:7" ht="12.75">
      <c r="A102" s="4" t="s">
        <v>1483</v>
      </c>
      <c r="B102" s="4">
        <v>524820</v>
      </c>
      <c r="C102" s="9" t="s">
        <v>1116</v>
      </c>
      <c r="D102" s="5" t="s">
        <v>1081</v>
      </c>
      <c r="E102" s="5">
        <v>1</v>
      </c>
      <c r="F102" s="12">
        <v>584.766</v>
      </c>
      <c r="G102" s="12">
        <f t="shared" si="1"/>
        <v>742.65282</v>
      </c>
    </row>
    <row r="103" spans="1:7" ht="12.75">
      <c r="A103" s="4" t="s">
        <v>1484</v>
      </c>
      <c r="B103" s="4">
        <v>524822</v>
      </c>
      <c r="C103" s="9" t="s">
        <v>843</v>
      </c>
      <c r="D103" s="5" t="s">
        <v>1081</v>
      </c>
      <c r="E103" s="5">
        <v>1</v>
      </c>
      <c r="F103" s="12">
        <v>1583.0451</v>
      </c>
      <c r="G103" s="12">
        <f t="shared" si="1"/>
        <v>2010.4672770000002</v>
      </c>
    </row>
    <row r="104" spans="1:7" ht="12.75">
      <c r="A104" s="4" t="s">
        <v>1485</v>
      </c>
      <c r="B104" s="4">
        <v>524824</v>
      </c>
      <c r="C104" s="9" t="s">
        <v>844</v>
      </c>
      <c r="D104" s="5" t="s">
        <v>1081</v>
      </c>
      <c r="E104" s="5">
        <v>1</v>
      </c>
      <c r="F104" s="12">
        <v>1328.2542</v>
      </c>
      <c r="G104" s="12">
        <f t="shared" si="1"/>
        <v>1686.8828340000002</v>
      </c>
    </row>
    <row r="105" spans="1:7" ht="12.75">
      <c r="A105" s="4" t="s">
        <v>1486</v>
      </c>
      <c r="B105" s="4">
        <v>524871</v>
      </c>
      <c r="C105" s="9" t="s">
        <v>846</v>
      </c>
      <c r="D105" s="5" t="s">
        <v>1081</v>
      </c>
      <c r="E105" s="5">
        <v>1</v>
      </c>
      <c r="F105" s="12">
        <v>12714.483600000001</v>
      </c>
      <c r="G105" s="12">
        <f t="shared" si="1"/>
        <v>16147.394172000002</v>
      </c>
    </row>
    <row r="106" spans="1:7" ht="12.75">
      <c r="A106" s="4" t="s">
        <v>1487</v>
      </c>
      <c r="B106" s="4">
        <v>524872</v>
      </c>
      <c r="C106" s="9" t="s">
        <v>847</v>
      </c>
      <c r="D106" s="5" t="s">
        <v>1081</v>
      </c>
      <c r="E106" s="5">
        <v>1</v>
      </c>
      <c r="F106" s="12">
        <v>13742.001</v>
      </c>
      <c r="G106" s="12">
        <f t="shared" si="1"/>
        <v>17452.34127</v>
      </c>
    </row>
    <row r="107" spans="1:7" ht="12.75">
      <c r="A107" s="4" t="s">
        <v>1488</v>
      </c>
      <c r="B107" s="4">
        <v>524873</v>
      </c>
      <c r="C107" s="9" t="s">
        <v>1117</v>
      </c>
      <c r="D107" s="5" t="s">
        <v>1081</v>
      </c>
      <c r="E107" s="5">
        <v>1</v>
      </c>
      <c r="F107" s="12">
        <v>13115.466</v>
      </c>
      <c r="G107" s="12">
        <f t="shared" si="1"/>
        <v>16656.64182</v>
      </c>
    </row>
    <row r="108" spans="1:7" ht="12.75">
      <c r="A108" s="4" t="s">
        <v>1489</v>
      </c>
      <c r="B108" s="4">
        <v>524874</v>
      </c>
      <c r="C108" s="9" t="s">
        <v>1118</v>
      </c>
      <c r="D108" s="5" t="s">
        <v>1081</v>
      </c>
      <c r="E108" s="5">
        <v>1</v>
      </c>
      <c r="F108" s="12">
        <v>13115.466</v>
      </c>
      <c r="G108" s="12">
        <f t="shared" si="1"/>
        <v>16656.64182</v>
      </c>
    </row>
    <row r="109" spans="1:7" ht="12.75">
      <c r="A109" s="4" t="s">
        <v>1490</v>
      </c>
      <c r="B109" s="4">
        <v>524876</v>
      </c>
      <c r="C109" s="9" t="s">
        <v>1119</v>
      </c>
      <c r="D109" s="5" t="s">
        <v>1081</v>
      </c>
      <c r="E109" s="5">
        <v>1</v>
      </c>
      <c r="F109" s="12">
        <v>3717.4410000000007</v>
      </c>
      <c r="G109" s="12">
        <f t="shared" si="1"/>
        <v>4721.150070000001</v>
      </c>
    </row>
    <row r="110" spans="1:7" ht="12.75">
      <c r="A110" s="4" t="s">
        <v>1491</v>
      </c>
      <c r="B110" s="4">
        <v>524885</v>
      </c>
      <c r="C110" s="9" t="s">
        <v>848</v>
      </c>
      <c r="D110" s="5" t="s">
        <v>1081</v>
      </c>
      <c r="E110" s="5">
        <v>1</v>
      </c>
      <c r="F110" s="12">
        <v>16695.0693</v>
      </c>
      <c r="G110" s="12">
        <f t="shared" si="1"/>
        <v>21202.738010999998</v>
      </c>
    </row>
    <row r="111" spans="1:7" ht="12.75">
      <c r="A111" s="4" t="s">
        <v>1492</v>
      </c>
      <c r="B111" s="4">
        <v>525102</v>
      </c>
      <c r="C111" s="9" t="s">
        <v>853</v>
      </c>
      <c r="D111" s="5" t="s">
        <v>1081</v>
      </c>
      <c r="E111" s="5">
        <v>1</v>
      </c>
      <c r="F111" s="12">
        <v>149846.2875</v>
      </c>
      <c r="G111" s="12">
        <f t="shared" si="1"/>
        <v>190304.78512500002</v>
      </c>
    </row>
    <row r="112" spans="1:7" ht="12.75">
      <c r="A112" s="4" t="s">
        <v>1493</v>
      </c>
      <c r="B112" s="4">
        <v>525103</v>
      </c>
      <c r="C112" s="9" t="s">
        <v>854</v>
      </c>
      <c r="D112" s="5" t="s">
        <v>1081</v>
      </c>
      <c r="E112" s="5">
        <v>1</v>
      </c>
      <c r="F112" s="12">
        <v>84515.3946</v>
      </c>
      <c r="G112" s="12">
        <f t="shared" si="1"/>
        <v>107334.551142</v>
      </c>
    </row>
    <row r="113" spans="1:7" ht="12.75">
      <c r="A113" s="4" t="s">
        <v>1494</v>
      </c>
      <c r="B113" s="4">
        <v>525105</v>
      </c>
      <c r="C113" s="9" t="s">
        <v>1120</v>
      </c>
      <c r="D113" s="5" t="s">
        <v>1081</v>
      </c>
      <c r="E113" s="5">
        <v>1</v>
      </c>
      <c r="F113" s="12">
        <v>22931.181</v>
      </c>
      <c r="G113" s="12">
        <f t="shared" si="1"/>
        <v>29122.599870000002</v>
      </c>
    </row>
    <row r="114" spans="1:7" ht="12.75">
      <c r="A114" s="4" t="s">
        <v>1495</v>
      </c>
      <c r="B114" s="4">
        <v>525106</v>
      </c>
      <c r="C114" s="9" t="s">
        <v>855</v>
      </c>
      <c r="D114" s="5" t="s">
        <v>1081</v>
      </c>
      <c r="E114" s="5">
        <v>1</v>
      </c>
      <c r="F114" s="12">
        <v>21364.843500000003</v>
      </c>
      <c r="G114" s="12">
        <f t="shared" si="1"/>
        <v>27133.351245000005</v>
      </c>
    </row>
    <row r="115" spans="1:7" ht="12.75">
      <c r="A115" s="4" t="s">
        <v>1496</v>
      </c>
      <c r="B115" s="4">
        <v>525108</v>
      </c>
      <c r="C115" s="9" t="s">
        <v>1121</v>
      </c>
      <c r="D115" s="5" t="s">
        <v>1081</v>
      </c>
      <c r="E115" s="5">
        <v>1</v>
      </c>
      <c r="F115" s="12">
        <v>9690.408</v>
      </c>
      <c r="G115" s="12">
        <f t="shared" si="1"/>
        <v>12306.818159999999</v>
      </c>
    </row>
    <row r="116" spans="1:7" ht="12.75">
      <c r="A116" s="4" t="s">
        <v>1497</v>
      </c>
      <c r="B116" s="4">
        <v>525109</v>
      </c>
      <c r="C116" s="9" t="s">
        <v>856</v>
      </c>
      <c r="D116" s="5" t="s">
        <v>1081</v>
      </c>
      <c r="E116" s="5">
        <v>1</v>
      </c>
      <c r="F116" s="12">
        <v>119747.54610000002</v>
      </c>
      <c r="G116" s="12">
        <f t="shared" si="1"/>
        <v>152079.38354700003</v>
      </c>
    </row>
    <row r="117" spans="1:7" ht="12.75">
      <c r="A117" s="4" t="s">
        <v>1498</v>
      </c>
      <c r="B117" s="4">
        <v>525181</v>
      </c>
      <c r="C117" s="9" t="s">
        <v>858</v>
      </c>
      <c r="D117" s="5" t="s">
        <v>1081</v>
      </c>
      <c r="E117" s="5">
        <v>1</v>
      </c>
      <c r="F117" s="12">
        <v>5179.356000000001</v>
      </c>
      <c r="G117" s="12">
        <f t="shared" si="1"/>
        <v>6577.782120000001</v>
      </c>
    </row>
    <row r="118" spans="1:7" ht="12.75">
      <c r="A118" s="4" t="s">
        <v>1499</v>
      </c>
      <c r="B118" s="4">
        <v>525285</v>
      </c>
      <c r="C118" s="9" t="s">
        <v>859</v>
      </c>
      <c r="D118" s="5" t="s">
        <v>1081</v>
      </c>
      <c r="E118" s="5">
        <v>1</v>
      </c>
      <c r="F118" s="12">
        <v>17167.059</v>
      </c>
      <c r="G118" s="12">
        <f t="shared" si="1"/>
        <v>21802.164930000003</v>
      </c>
    </row>
    <row r="119" spans="1:7" ht="12.75">
      <c r="A119" s="4" t="s">
        <v>1500</v>
      </c>
      <c r="B119" s="4">
        <v>525286</v>
      </c>
      <c r="C119" s="9" t="s">
        <v>860</v>
      </c>
      <c r="D119" s="5" t="s">
        <v>1081</v>
      </c>
      <c r="E119" s="5">
        <v>1</v>
      </c>
      <c r="F119" s="12">
        <v>21962.1402</v>
      </c>
      <c r="G119" s="12">
        <f t="shared" si="1"/>
        <v>27891.918054</v>
      </c>
    </row>
    <row r="120" spans="1:7" ht="12.75">
      <c r="A120" s="4" t="s">
        <v>1501</v>
      </c>
      <c r="B120" s="4">
        <v>525287</v>
      </c>
      <c r="C120" s="9" t="s">
        <v>861</v>
      </c>
      <c r="D120" s="5" t="s">
        <v>1081</v>
      </c>
      <c r="E120" s="5">
        <v>1</v>
      </c>
      <c r="F120" s="12">
        <v>14042.7378</v>
      </c>
      <c r="G120" s="12">
        <f t="shared" si="1"/>
        <v>17834.277006</v>
      </c>
    </row>
    <row r="121" spans="1:7" ht="12.75">
      <c r="A121" s="4" t="s">
        <v>1502</v>
      </c>
      <c r="B121" s="4">
        <v>525288</v>
      </c>
      <c r="C121" s="9" t="s">
        <v>862</v>
      </c>
      <c r="D121" s="5" t="s">
        <v>1081</v>
      </c>
      <c r="E121" s="5">
        <v>1</v>
      </c>
      <c r="F121" s="12">
        <v>14986.717200000001</v>
      </c>
      <c r="G121" s="12">
        <f t="shared" si="1"/>
        <v>19033.130844000003</v>
      </c>
    </row>
    <row r="122" spans="1:7" ht="12.75">
      <c r="A122" s="4" t="s">
        <v>1503</v>
      </c>
      <c r="B122" s="4">
        <v>525289</v>
      </c>
      <c r="C122" s="9" t="s">
        <v>863</v>
      </c>
      <c r="D122" s="5" t="s">
        <v>1081</v>
      </c>
      <c r="E122" s="5">
        <v>1</v>
      </c>
      <c r="F122" s="12">
        <v>17083.521</v>
      </c>
      <c r="G122" s="12">
        <f t="shared" si="1"/>
        <v>21696.07167</v>
      </c>
    </row>
    <row r="123" spans="1:7" ht="12.75">
      <c r="A123" s="4" t="s">
        <v>1504</v>
      </c>
      <c r="B123" s="4">
        <v>525290</v>
      </c>
      <c r="C123" s="9" t="s">
        <v>864</v>
      </c>
      <c r="D123" s="5" t="s">
        <v>1081</v>
      </c>
      <c r="E123" s="5">
        <v>1</v>
      </c>
      <c r="F123" s="12">
        <v>19222.093800000002</v>
      </c>
      <c r="G123" s="12">
        <f t="shared" si="1"/>
        <v>24412.059126000004</v>
      </c>
    </row>
    <row r="124" spans="1:7" ht="12.75">
      <c r="A124" s="4" t="s">
        <v>1505</v>
      </c>
      <c r="B124" s="4">
        <v>525552</v>
      </c>
      <c r="C124" s="9" t="s">
        <v>865</v>
      </c>
      <c r="D124" s="5" t="s">
        <v>1081</v>
      </c>
      <c r="E124" s="5">
        <v>1</v>
      </c>
      <c r="F124" s="12">
        <v>1328.2542</v>
      </c>
      <c r="G124" s="12">
        <f t="shared" si="1"/>
        <v>1686.8828340000002</v>
      </c>
    </row>
    <row r="125" spans="1:7" ht="12.75">
      <c r="A125" s="4" t="s">
        <v>1506</v>
      </c>
      <c r="B125" s="4">
        <v>525553</v>
      </c>
      <c r="C125" s="9" t="s">
        <v>866</v>
      </c>
      <c r="D125" s="5" t="s">
        <v>1081</v>
      </c>
      <c r="E125" s="5">
        <v>1</v>
      </c>
      <c r="F125" s="12">
        <v>4239.5535</v>
      </c>
      <c r="G125" s="12">
        <f t="shared" si="1"/>
        <v>5384.232945</v>
      </c>
    </row>
    <row r="126" spans="1:7" ht="12.75">
      <c r="A126" s="4" t="s">
        <v>1507</v>
      </c>
      <c r="B126" s="4">
        <v>525607</v>
      </c>
      <c r="C126" s="9" t="s">
        <v>868</v>
      </c>
      <c r="D126" s="5" t="s">
        <v>1081</v>
      </c>
      <c r="E126" s="5">
        <v>1</v>
      </c>
      <c r="F126" s="12">
        <v>27830.6847</v>
      </c>
      <c r="G126" s="12">
        <f t="shared" si="1"/>
        <v>35344.969569</v>
      </c>
    </row>
    <row r="127" spans="1:7" ht="12.75">
      <c r="A127" s="4" t="s">
        <v>1508</v>
      </c>
      <c r="B127" s="4">
        <v>525608</v>
      </c>
      <c r="C127" s="9" t="s">
        <v>868</v>
      </c>
      <c r="D127" s="5" t="s">
        <v>1081</v>
      </c>
      <c r="E127" s="5">
        <v>1</v>
      </c>
      <c r="F127" s="12">
        <v>41915.1915</v>
      </c>
      <c r="G127" s="12">
        <f t="shared" si="1"/>
        <v>53232.293205</v>
      </c>
    </row>
    <row r="128" spans="1:7" ht="12.75">
      <c r="A128" s="4" t="s">
        <v>1509</v>
      </c>
      <c r="B128" s="4">
        <v>525609</v>
      </c>
      <c r="C128" s="9" t="s">
        <v>869</v>
      </c>
      <c r="D128" s="5" t="s">
        <v>1081</v>
      </c>
      <c r="E128" s="5">
        <v>1</v>
      </c>
      <c r="F128" s="12">
        <v>50519.605500000005</v>
      </c>
      <c r="G128" s="12">
        <f t="shared" si="1"/>
        <v>64159.89898500001</v>
      </c>
    </row>
    <row r="129" spans="1:7" ht="12.75">
      <c r="A129" s="4" t="s">
        <v>1510</v>
      </c>
      <c r="B129" s="4">
        <v>525762</v>
      </c>
      <c r="C129" s="9" t="s">
        <v>871</v>
      </c>
      <c r="D129" s="5" t="s">
        <v>1081</v>
      </c>
      <c r="E129" s="5">
        <v>1</v>
      </c>
      <c r="F129" s="12">
        <v>8391.392100000001</v>
      </c>
      <c r="G129" s="12">
        <f t="shared" si="1"/>
        <v>10657.067967</v>
      </c>
    </row>
    <row r="130" spans="1:7" ht="12.75">
      <c r="A130" s="4" t="s">
        <v>1511</v>
      </c>
      <c r="B130" s="6">
        <v>526011</v>
      </c>
      <c r="C130" s="10" t="s">
        <v>876</v>
      </c>
      <c r="D130" s="5" t="s">
        <v>1081</v>
      </c>
      <c r="E130" s="7">
        <v>1</v>
      </c>
      <c r="F130" s="12">
        <v>49450.3191</v>
      </c>
      <c r="G130" s="12">
        <f t="shared" si="1"/>
        <v>62801.905257</v>
      </c>
    </row>
    <row r="131" spans="1:7" ht="12.75">
      <c r="A131" s="4" t="s">
        <v>1512</v>
      </c>
      <c r="B131" s="4">
        <v>526020</v>
      </c>
      <c r="C131" s="9" t="s">
        <v>877</v>
      </c>
      <c r="D131" s="5" t="s">
        <v>1081</v>
      </c>
      <c r="E131" s="5">
        <v>1</v>
      </c>
      <c r="F131" s="12">
        <v>35791.856100000005</v>
      </c>
      <c r="G131" s="12">
        <f aca="true" t="shared" si="2" ref="G131:G194">F131*1.27</f>
        <v>45455.657247</v>
      </c>
    </row>
    <row r="132" spans="1:7" ht="12.75">
      <c r="A132" s="4" t="s">
        <v>1513</v>
      </c>
      <c r="B132" s="4">
        <v>526024</v>
      </c>
      <c r="C132" s="9" t="s">
        <v>878</v>
      </c>
      <c r="D132" s="5" t="s">
        <v>1081</v>
      </c>
      <c r="E132" s="5">
        <v>1</v>
      </c>
      <c r="F132" s="12">
        <v>70088.38200000001</v>
      </c>
      <c r="G132" s="12">
        <f t="shared" si="2"/>
        <v>89012.24514000001</v>
      </c>
    </row>
    <row r="133" spans="1:7" ht="12.75">
      <c r="A133" s="4" t="s">
        <v>1514</v>
      </c>
      <c r="B133" s="4">
        <v>526124</v>
      </c>
      <c r="C133" s="9" t="s">
        <v>879</v>
      </c>
      <c r="D133" s="5" t="s">
        <v>1081</v>
      </c>
      <c r="E133" s="5">
        <v>1</v>
      </c>
      <c r="F133" s="12">
        <v>52787.6622</v>
      </c>
      <c r="G133" s="12">
        <f t="shared" si="2"/>
        <v>67040.330994</v>
      </c>
    </row>
    <row r="134" spans="1:7" ht="12.75">
      <c r="A134" s="4" t="s">
        <v>1515</v>
      </c>
      <c r="B134" s="4">
        <v>526125</v>
      </c>
      <c r="C134" s="9" t="s">
        <v>880</v>
      </c>
      <c r="D134" s="5" t="s">
        <v>1081</v>
      </c>
      <c r="E134" s="5">
        <v>1</v>
      </c>
      <c r="F134" s="12">
        <v>45553.271400000005</v>
      </c>
      <c r="G134" s="12">
        <f t="shared" si="2"/>
        <v>57852.654678000006</v>
      </c>
    </row>
    <row r="135" spans="1:7" ht="12.75">
      <c r="A135" s="4" t="s">
        <v>1516</v>
      </c>
      <c r="B135" s="4">
        <v>526126</v>
      </c>
      <c r="C135" s="9" t="s">
        <v>881</v>
      </c>
      <c r="D135" s="5" t="s">
        <v>1081</v>
      </c>
      <c r="E135" s="5">
        <v>1</v>
      </c>
      <c r="F135" s="12">
        <v>47650.0752</v>
      </c>
      <c r="G135" s="12">
        <f t="shared" si="2"/>
        <v>60515.595504</v>
      </c>
    </row>
    <row r="136" spans="1:7" ht="12.75">
      <c r="A136" s="4" t="s">
        <v>1517</v>
      </c>
      <c r="B136" s="4">
        <v>526182</v>
      </c>
      <c r="C136" s="9" t="s">
        <v>882</v>
      </c>
      <c r="D136" s="5" t="s">
        <v>1081</v>
      </c>
      <c r="E136" s="5">
        <v>1</v>
      </c>
      <c r="F136" s="12">
        <v>12843.9675</v>
      </c>
      <c r="G136" s="12">
        <f t="shared" si="2"/>
        <v>16311.838725000001</v>
      </c>
    </row>
    <row r="137" spans="1:7" ht="12.75">
      <c r="A137" s="4" t="s">
        <v>1518</v>
      </c>
      <c r="B137" s="4">
        <v>526183</v>
      </c>
      <c r="C137" s="9" t="s">
        <v>882</v>
      </c>
      <c r="D137" s="5" t="s">
        <v>1081</v>
      </c>
      <c r="E137" s="5">
        <v>1</v>
      </c>
      <c r="F137" s="12">
        <v>12843.9675</v>
      </c>
      <c r="G137" s="12">
        <f t="shared" si="2"/>
        <v>16311.838725000001</v>
      </c>
    </row>
    <row r="138" spans="1:7" ht="12.75">
      <c r="A138" s="4" t="s">
        <v>1519</v>
      </c>
      <c r="B138" s="4">
        <v>526185</v>
      </c>
      <c r="C138" s="9" t="s">
        <v>882</v>
      </c>
      <c r="D138" s="5" t="s">
        <v>1081</v>
      </c>
      <c r="E138" s="5">
        <v>1</v>
      </c>
      <c r="F138" s="12">
        <v>12843.9675</v>
      </c>
      <c r="G138" s="12">
        <f t="shared" si="2"/>
        <v>16311.838725000001</v>
      </c>
    </row>
    <row r="139" spans="1:7" ht="12.75">
      <c r="A139" s="4" t="s">
        <v>1520</v>
      </c>
      <c r="B139" s="4">
        <v>526186</v>
      </c>
      <c r="C139" s="9" t="s">
        <v>882</v>
      </c>
      <c r="D139" s="5" t="s">
        <v>1081</v>
      </c>
      <c r="E139" s="5">
        <v>1</v>
      </c>
      <c r="F139" s="12">
        <v>5822.598599999999</v>
      </c>
      <c r="G139" s="12">
        <f t="shared" si="2"/>
        <v>7394.7002219999995</v>
      </c>
    </row>
    <row r="140" spans="1:7" ht="12.75">
      <c r="A140" s="4" t="s">
        <v>1521</v>
      </c>
      <c r="B140" s="4">
        <v>526292</v>
      </c>
      <c r="C140" s="9" t="s">
        <v>884</v>
      </c>
      <c r="D140" s="5" t="s">
        <v>1081</v>
      </c>
      <c r="E140" s="5">
        <v>1</v>
      </c>
      <c r="F140" s="12">
        <v>16056.0036</v>
      </c>
      <c r="G140" s="12">
        <f t="shared" si="2"/>
        <v>20391.124572</v>
      </c>
    </row>
    <row r="141" spans="1:7" ht="12.75">
      <c r="A141" s="4" t="s">
        <v>1522</v>
      </c>
      <c r="B141" s="4">
        <v>526293</v>
      </c>
      <c r="C141" s="9" t="s">
        <v>885</v>
      </c>
      <c r="D141" s="5" t="s">
        <v>1081</v>
      </c>
      <c r="E141" s="5">
        <v>1</v>
      </c>
      <c r="F141" s="12">
        <v>4410.8064</v>
      </c>
      <c r="G141" s="12">
        <f t="shared" si="2"/>
        <v>5601.724128000001</v>
      </c>
    </row>
    <row r="142" spans="1:7" ht="12.75">
      <c r="A142" s="4" t="s">
        <v>1523</v>
      </c>
      <c r="B142" s="4">
        <v>526294</v>
      </c>
      <c r="C142" s="9" t="s">
        <v>884</v>
      </c>
      <c r="D142" s="5" t="s">
        <v>1081</v>
      </c>
      <c r="E142" s="5">
        <v>1</v>
      </c>
      <c r="F142" s="12">
        <v>32621.588999999996</v>
      </c>
      <c r="G142" s="12">
        <f t="shared" si="2"/>
        <v>41429.41802999999</v>
      </c>
    </row>
    <row r="143" spans="1:7" ht="12.75">
      <c r="A143" s="4" t="s">
        <v>1524</v>
      </c>
      <c r="B143" s="4">
        <v>526398</v>
      </c>
      <c r="C143" s="9" t="s">
        <v>1122</v>
      </c>
      <c r="D143" s="5" t="s">
        <v>1081</v>
      </c>
      <c r="E143" s="5">
        <v>1</v>
      </c>
      <c r="F143" s="12">
        <v>6014.736</v>
      </c>
      <c r="G143" s="12">
        <f t="shared" si="2"/>
        <v>7638.71472</v>
      </c>
    </row>
    <row r="144" spans="1:7" ht="12.75">
      <c r="A144" s="4" t="s">
        <v>1525</v>
      </c>
      <c r="B144" s="4">
        <v>526400</v>
      </c>
      <c r="C144" s="9" t="s">
        <v>886</v>
      </c>
      <c r="D144" s="5" t="s">
        <v>1081</v>
      </c>
      <c r="E144" s="5">
        <v>1</v>
      </c>
      <c r="F144" s="12">
        <v>7063.1379000000015</v>
      </c>
      <c r="G144" s="12">
        <f t="shared" si="2"/>
        <v>8970.185133000003</v>
      </c>
    </row>
    <row r="145" spans="1:7" ht="12.75">
      <c r="A145" s="4" t="s">
        <v>1526</v>
      </c>
      <c r="B145" s="4">
        <v>526401</v>
      </c>
      <c r="C145" s="9" t="s">
        <v>887</v>
      </c>
      <c r="D145" s="5" t="s">
        <v>1081</v>
      </c>
      <c r="E145" s="5">
        <v>1</v>
      </c>
      <c r="F145" s="12">
        <v>5609.576700000001</v>
      </c>
      <c r="G145" s="12">
        <f t="shared" si="2"/>
        <v>7124.162409000002</v>
      </c>
    </row>
    <row r="146" spans="1:7" ht="12.75">
      <c r="A146" s="4" t="s">
        <v>1527</v>
      </c>
      <c r="B146" s="4">
        <v>526402</v>
      </c>
      <c r="C146" s="9" t="s">
        <v>888</v>
      </c>
      <c r="D146" s="5" t="s">
        <v>1081</v>
      </c>
      <c r="E146" s="5">
        <v>1</v>
      </c>
      <c r="F146" s="12">
        <v>5225.3019</v>
      </c>
      <c r="G146" s="12">
        <f t="shared" si="2"/>
        <v>6636.1334130000005</v>
      </c>
    </row>
    <row r="147" spans="1:7" ht="12.75">
      <c r="A147" s="4" t="s">
        <v>1528</v>
      </c>
      <c r="B147" s="4">
        <v>526411</v>
      </c>
      <c r="C147" s="9" t="s">
        <v>891</v>
      </c>
      <c r="D147" s="5" t="s">
        <v>1081</v>
      </c>
      <c r="E147" s="5">
        <v>1</v>
      </c>
      <c r="F147" s="12">
        <v>5384.0241000000005</v>
      </c>
      <c r="G147" s="12">
        <f t="shared" si="2"/>
        <v>6837.710607000001</v>
      </c>
    </row>
    <row r="148" spans="1:7" ht="12.75">
      <c r="A148" s="4" t="s">
        <v>1529</v>
      </c>
      <c r="B148" s="4">
        <v>526412</v>
      </c>
      <c r="C148" s="9" t="s">
        <v>892</v>
      </c>
      <c r="D148" s="5" t="s">
        <v>1081</v>
      </c>
      <c r="E148" s="5">
        <v>1</v>
      </c>
      <c r="F148" s="12">
        <v>5546.9232</v>
      </c>
      <c r="G148" s="12">
        <f t="shared" si="2"/>
        <v>7044.592464</v>
      </c>
    </row>
    <row r="149" spans="1:7" ht="12.75">
      <c r="A149" s="4" t="s">
        <v>1530</v>
      </c>
      <c r="B149" s="4">
        <v>526413</v>
      </c>
      <c r="C149" s="9" t="s">
        <v>893</v>
      </c>
      <c r="D149" s="5" t="s">
        <v>1081</v>
      </c>
      <c r="E149" s="5">
        <v>1</v>
      </c>
      <c r="F149" s="12">
        <v>3842.7479999999996</v>
      </c>
      <c r="G149" s="12">
        <f t="shared" si="2"/>
        <v>4880.289959999999</v>
      </c>
    </row>
    <row r="150" spans="1:7" ht="12.75">
      <c r="A150" s="4" t="s">
        <v>1531</v>
      </c>
      <c r="B150" s="4">
        <v>526414</v>
      </c>
      <c r="C150" s="9" t="s">
        <v>894</v>
      </c>
      <c r="D150" s="5" t="s">
        <v>1081</v>
      </c>
      <c r="E150" s="5">
        <v>1</v>
      </c>
      <c r="F150" s="12">
        <v>3337.3431000000005</v>
      </c>
      <c r="G150" s="12">
        <f t="shared" si="2"/>
        <v>4238.4257370000005</v>
      </c>
    </row>
    <row r="151" spans="1:7" ht="12.75">
      <c r="A151" s="4" t="s">
        <v>1532</v>
      </c>
      <c r="B151" s="4">
        <v>526449</v>
      </c>
      <c r="C151" s="9" t="s">
        <v>1123</v>
      </c>
      <c r="D151" s="5" t="s">
        <v>1081</v>
      </c>
      <c r="E151" s="5">
        <v>1</v>
      </c>
      <c r="F151" s="12">
        <v>47491.35300000001</v>
      </c>
      <c r="G151" s="12">
        <f t="shared" si="2"/>
        <v>60314.018310000014</v>
      </c>
    </row>
    <row r="152" spans="1:7" ht="12.75">
      <c r="A152" s="4" t="s">
        <v>1533</v>
      </c>
      <c r="B152" s="4">
        <v>526450</v>
      </c>
      <c r="C152" s="9" t="s">
        <v>895</v>
      </c>
      <c r="D152" s="5" t="s">
        <v>1081</v>
      </c>
      <c r="E152" s="5">
        <v>1</v>
      </c>
      <c r="F152" s="12">
        <v>814.4955</v>
      </c>
      <c r="G152" s="12">
        <f t="shared" si="2"/>
        <v>1034.409285</v>
      </c>
    </row>
    <row r="153" spans="1:7" ht="12.75">
      <c r="A153" s="4" t="s">
        <v>1534</v>
      </c>
      <c r="B153" s="4">
        <v>526458</v>
      </c>
      <c r="C153" s="9" t="s">
        <v>905</v>
      </c>
      <c r="D153" s="5" t="s">
        <v>1081</v>
      </c>
      <c r="E153" s="5">
        <v>1</v>
      </c>
      <c r="F153" s="12">
        <v>8186.724</v>
      </c>
      <c r="G153" s="12">
        <f t="shared" si="2"/>
        <v>10397.13948</v>
      </c>
    </row>
    <row r="154" spans="1:7" ht="12.75">
      <c r="A154" s="4" t="s">
        <v>1535</v>
      </c>
      <c r="B154" s="4">
        <v>526461</v>
      </c>
      <c r="C154" s="9" t="s">
        <v>896</v>
      </c>
      <c r="D154" s="5" t="s">
        <v>1081</v>
      </c>
      <c r="E154" s="5">
        <v>1</v>
      </c>
      <c r="F154" s="12">
        <v>6035.620499999999</v>
      </c>
      <c r="G154" s="12">
        <f t="shared" si="2"/>
        <v>7665.2380349999985</v>
      </c>
    </row>
    <row r="155" spans="1:7" ht="12.75">
      <c r="A155" s="4" t="s">
        <v>1536</v>
      </c>
      <c r="B155" s="4">
        <v>526462</v>
      </c>
      <c r="C155" s="9" t="s">
        <v>897</v>
      </c>
      <c r="D155" s="5" t="s">
        <v>1081</v>
      </c>
      <c r="E155" s="5">
        <v>1</v>
      </c>
      <c r="F155" s="12">
        <v>5993.851500000001</v>
      </c>
      <c r="G155" s="12">
        <f t="shared" si="2"/>
        <v>7612.191405000001</v>
      </c>
    </row>
    <row r="156" spans="1:7" ht="12.75">
      <c r="A156" s="4" t="s">
        <v>1537</v>
      </c>
      <c r="B156" s="4">
        <v>526464</v>
      </c>
      <c r="C156" s="9" t="s">
        <v>898</v>
      </c>
      <c r="D156" s="5" t="s">
        <v>1081</v>
      </c>
      <c r="E156" s="5">
        <v>1</v>
      </c>
      <c r="F156" s="12">
        <v>4540.2903</v>
      </c>
      <c r="G156" s="12">
        <f t="shared" si="2"/>
        <v>5766.168680999999</v>
      </c>
    </row>
    <row r="157" spans="1:7" ht="12.75">
      <c r="A157" s="4" t="s">
        <v>1538</v>
      </c>
      <c r="B157" s="4">
        <v>526477</v>
      </c>
      <c r="C157" s="9" t="s">
        <v>895</v>
      </c>
      <c r="D157" s="5" t="s">
        <v>1081</v>
      </c>
      <c r="E157" s="5">
        <v>1</v>
      </c>
      <c r="F157" s="12">
        <v>4540.2903</v>
      </c>
      <c r="G157" s="12">
        <f t="shared" si="2"/>
        <v>5766.168680999999</v>
      </c>
    </row>
    <row r="158" spans="1:7" ht="12.75">
      <c r="A158" s="4" t="s">
        <v>1539</v>
      </c>
      <c r="B158" s="4">
        <v>526492</v>
      </c>
      <c r="C158" s="9" t="s">
        <v>899</v>
      </c>
      <c r="D158" s="5" t="s">
        <v>1081</v>
      </c>
      <c r="E158" s="5">
        <v>1</v>
      </c>
      <c r="F158" s="12">
        <v>12417.923700000001</v>
      </c>
      <c r="G158" s="12">
        <f t="shared" si="2"/>
        <v>15770.763099000002</v>
      </c>
    </row>
    <row r="159" spans="1:7" ht="12.75">
      <c r="A159" s="4" t="s">
        <v>1540</v>
      </c>
      <c r="B159" s="4">
        <v>526499</v>
      </c>
      <c r="C159" s="9" t="s">
        <v>900</v>
      </c>
      <c r="D159" s="5" t="s">
        <v>1081</v>
      </c>
      <c r="E159" s="5">
        <v>1</v>
      </c>
      <c r="F159" s="12">
        <v>4151.8386</v>
      </c>
      <c r="G159" s="12">
        <f t="shared" si="2"/>
        <v>5272.835022</v>
      </c>
    </row>
    <row r="160" spans="1:7" ht="12.75">
      <c r="A160" s="4" t="s">
        <v>1541</v>
      </c>
      <c r="B160" s="4">
        <v>526510</v>
      </c>
      <c r="C160" s="9" t="s">
        <v>902</v>
      </c>
      <c r="D160" s="5" t="s">
        <v>1081</v>
      </c>
      <c r="E160" s="5">
        <v>1</v>
      </c>
      <c r="F160" s="12">
        <v>300.7368</v>
      </c>
      <c r="G160" s="12">
        <f t="shared" si="2"/>
        <v>381.935736</v>
      </c>
    </row>
    <row r="161" spans="1:7" ht="12.75">
      <c r="A161" s="4" t="s">
        <v>1542</v>
      </c>
      <c r="B161" s="4">
        <v>526519</v>
      </c>
      <c r="C161" s="9" t="s">
        <v>903</v>
      </c>
      <c r="D161" s="5" t="s">
        <v>1081</v>
      </c>
      <c r="E161" s="5">
        <v>1</v>
      </c>
      <c r="F161" s="12">
        <v>9719.646299999999</v>
      </c>
      <c r="G161" s="12">
        <f t="shared" si="2"/>
        <v>12343.950800999999</v>
      </c>
    </row>
    <row r="162" spans="1:7" ht="12.75">
      <c r="A162" s="4" t="s">
        <v>1543</v>
      </c>
      <c r="B162" s="4">
        <v>526520</v>
      </c>
      <c r="C162" s="9" t="s">
        <v>904</v>
      </c>
      <c r="D162" s="5" t="s">
        <v>1081</v>
      </c>
      <c r="E162" s="5">
        <v>1</v>
      </c>
      <c r="F162" s="12">
        <v>6081.566400000001</v>
      </c>
      <c r="G162" s="12">
        <f t="shared" si="2"/>
        <v>7723.589328000001</v>
      </c>
    </row>
    <row r="163" spans="1:7" ht="12.75">
      <c r="A163" s="4" t="s">
        <v>1544</v>
      </c>
      <c r="B163" s="4">
        <v>526523</v>
      </c>
      <c r="C163" s="9" t="s">
        <v>905</v>
      </c>
      <c r="D163" s="5" t="s">
        <v>1081</v>
      </c>
      <c r="E163" s="5">
        <v>1</v>
      </c>
      <c r="F163" s="12">
        <v>8007.117300000002</v>
      </c>
      <c r="G163" s="12">
        <f t="shared" si="2"/>
        <v>10169.038971000002</v>
      </c>
    </row>
    <row r="164" spans="1:7" ht="12.75">
      <c r="A164" s="4" t="s">
        <v>1545</v>
      </c>
      <c r="B164" s="4">
        <v>526525</v>
      </c>
      <c r="C164" s="9" t="s">
        <v>906</v>
      </c>
      <c r="D164" s="5" t="s">
        <v>1081</v>
      </c>
      <c r="E164" s="5">
        <v>1</v>
      </c>
      <c r="F164" s="12">
        <v>7234.3908</v>
      </c>
      <c r="G164" s="12">
        <f t="shared" si="2"/>
        <v>9187.676316000001</v>
      </c>
    </row>
    <row r="165" spans="1:7" ht="12.75">
      <c r="A165" s="4" t="s">
        <v>1546</v>
      </c>
      <c r="B165" s="4">
        <v>526526</v>
      </c>
      <c r="C165" s="9" t="s">
        <v>907</v>
      </c>
      <c r="D165" s="5" t="s">
        <v>1081</v>
      </c>
      <c r="E165" s="5">
        <v>1</v>
      </c>
      <c r="F165" s="12">
        <v>7601.9580000000005</v>
      </c>
      <c r="G165" s="12">
        <f t="shared" si="2"/>
        <v>9654.48666</v>
      </c>
    </row>
    <row r="166" spans="1:7" ht="12.75">
      <c r="A166" s="4" t="s">
        <v>1547</v>
      </c>
      <c r="B166" s="4">
        <v>526528</v>
      </c>
      <c r="C166" s="9" t="s">
        <v>908</v>
      </c>
      <c r="D166" s="5" t="s">
        <v>1081</v>
      </c>
      <c r="E166" s="5">
        <v>1</v>
      </c>
      <c r="F166" s="12">
        <v>6378.1263</v>
      </c>
      <c r="G166" s="12">
        <f t="shared" si="2"/>
        <v>8100.220401</v>
      </c>
    </row>
    <row r="167" spans="1:7" ht="12.75">
      <c r="A167" s="4" t="s">
        <v>1548</v>
      </c>
      <c r="B167" s="4">
        <v>526863</v>
      </c>
      <c r="C167" s="9" t="s">
        <v>1124</v>
      </c>
      <c r="D167" s="5" t="s">
        <v>1081</v>
      </c>
      <c r="E167" s="5">
        <v>1</v>
      </c>
      <c r="F167" s="12">
        <v>8178.3702</v>
      </c>
      <c r="G167" s="12">
        <f t="shared" si="2"/>
        <v>10386.530154</v>
      </c>
    </row>
    <row r="168" spans="1:7" ht="12.75">
      <c r="A168" s="4" t="s">
        <v>1549</v>
      </c>
      <c r="B168" s="4">
        <v>527069</v>
      </c>
      <c r="C168" s="9" t="s">
        <v>910</v>
      </c>
      <c r="D168" s="5" t="s">
        <v>1081</v>
      </c>
      <c r="E168" s="5">
        <v>1</v>
      </c>
      <c r="F168" s="12">
        <v>8821.6128</v>
      </c>
      <c r="G168" s="12">
        <f t="shared" si="2"/>
        <v>11203.448256000001</v>
      </c>
    </row>
    <row r="169" spans="1:7" ht="12.75">
      <c r="A169" s="4" t="s">
        <v>1550</v>
      </c>
      <c r="B169" s="4">
        <v>527070</v>
      </c>
      <c r="C169" s="9" t="s">
        <v>911</v>
      </c>
      <c r="D169" s="5" t="s">
        <v>1081</v>
      </c>
      <c r="E169" s="5">
        <v>1</v>
      </c>
      <c r="F169" s="12">
        <v>8821.6128</v>
      </c>
      <c r="G169" s="12">
        <f t="shared" si="2"/>
        <v>11203.448256000001</v>
      </c>
    </row>
    <row r="170" spans="1:7" ht="12.75">
      <c r="A170" s="4" t="s">
        <v>1551</v>
      </c>
      <c r="B170" s="4">
        <v>527071</v>
      </c>
      <c r="C170" s="9" t="s">
        <v>130</v>
      </c>
      <c r="D170" s="5" t="s">
        <v>1081</v>
      </c>
      <c r="E170" s="5">
        <v>1</v>
      </c>
      <c r="F170" s="12">
        <v>46121.3298</v>
      </c>
      <c r="G170" s="12">
        <f t="shared" si="2"/>
        <v>58574.088846</v>
      </c>
    </row>
    <row r="171" spans="1:7" ht="12.75">
      <c r="A171" s="4" t="s">
        <v>1552</v>
      </c>
      <c r="B171" s="4">
        <v>527129</v>
      </c>
      <c r="C171" s="9" t="s">
        <v>912</v>
      </c>
      <c r="D171" s="5" t="s">
        <v>1081</v>
      </c>
      <c r="E171" s="5">
        <v>1</v>
      </c>
      <c r="F171" s="12">
        <v>6165.1044</v>
      </c>
      <c r="G171" s="12">
        <f t="shared" si="2"/>
        <v>7829.682588000001</v>
      </c>
    </row>
    <row r="172" spans="1:7" ht="12.75">
      <c r="A172" s="4" t="s">
        <v>1553</v>
      </c>
      <c r="B172" s="4">
        <v>527131</v>
      </c>
      <c r="C172" s="9" t="s">
        <v>913</v>
      </c>
      <c r="D172" s="5" t="s">
        <v>1081</v>
      </c>
      <c r="E172" s="5">
        <v>1</v>
      </c>
      <c r="F172" s="12">
        <v>6165.1044</v>
      </c>
      <c r="G172" s="12">
        <f t="shared" si="2"/>
        <v>7829.682588000001</v>
      </c>
    </row>
    <row r="173" spans="1:7" ht="12.75">
      <c r="A173" s="4" t="s">
        <v>1554</v>
      </c>
      <c r="B173" s="4">
        <v>527132</v>
      </c>
      <c r="C173" s="9" t="s">
        <v>531</v>
      </c>
      <c r="D173" s="5" t="s">
        <v>1081</v>
      </c>
      <c r="E173" s="5">
        <v>1</v>
      </c>
      <c r="F173" s="12">
        <v>4494.3444</v>
      </c>
      <c r="G173" s="12">
        <f t="shared" si="2"/>
        <v>5707.817388</v>
      </c>
    </row>
    <row r="174" spans="1:7" ht="12.75">
      <c r="A174" s="4" t="s">
        <v>1555</v>
      </c>
      <c r="B174" s="4">
        <v>527134</v>
      </c>
      <c r="C174" s="9" t="s">
        <v>532</v>
      </c>
      <c r="D174" s="5" t="s">
        <v>1081</v>
      </c>
      <c r="E174" s="5">
        <v>1</v>
      </c>
      <c r="F174" s="12">
        <v>4623.8283</v>
      </c>
      <c r="G174" s="12">
        <f t="shared" si="2"/>
        <v>5872.261941000001</v>
      </c>
    </row>
    <row r="175" spans="1:7" ht="12.75">
      <c r="A175" s="4" t="s">
        <v>1556</v>
      </c>
      <c r="B175" s="4">
        <v>527135</v>
      </c>
      <c r="C175" s="9" t="s">
        <v>533</v>
      </c>
      <c r="D175" s="5" t="s">
        <v>1081</v>
      </c>
      <c r="E175" s="5">
        <v>1</v>
      </c>
      <c r="F175" s="12">
        <v>4623.8283</v>
      </c>
      <c r="G175" s="12">
        <f t="shared" si="2"/>
        <v>5872.261941000001</v>
      </c>
    </row>
    <row r="176" spans="1:7" ht="12.75">
      <c r="A176" s="4" t="s">
        <v>1557</v>
      </c>
      <c r="B176" s="4">
        <v>527137</v>
      </c>
      <c r="C176" s="9" t="s">
        <v>534</v>
      </c>
      <c r="D176" s="5" t="s">
        <v>1081</v>
      </c>
      <c r="E176" s="5">
        <v>1</v>
      </c>
      <c r="F176" s="12">
        <v>3295.5741000000003</v>
      </c>
      <c r="G176" s="12">
        <f t="shared" si="2"/>
        <v>4185.379107000001</v>
      </c>
    </row>
    <row r="177" spans="1:7" ht="12.75">
      <c r="A177" s="4" t="s">
        <v>1558</v>
      </c>
      <c r="B177" s="4">
        <v>527140</v>
      </c>
      <c r="C177" s="9" t="s">
        <v>535</v>
      </c>
      <c r="D177" s="5" t="s">
        <v>1081</v>
      </c>
      <c r="E177" s="5">
        <v>1</v>
      </c>
      <c r="F177" s="12">
        <v>4197.784500000001</v>
      </c>
      <c r="G177" s="12">
        <f t="shared" si="2"/>
        <v>5331.186315000001</v>
      </c>
    </row>
    <row r="178" spans="1:7" ht="12.75">
      <c r="A178" s="4" t="s">
        <v>1559</v>
      </c>
      <c r="B178" s="4">
        <v>527144</v>
      </c>
      <c r="C178" s="9" t="s">
        <v>536</v>
      </c>
      <c r="D178" s="5" t="s">
        <v>1081</v>
      </c>
      <c r="E178" s="5">
        <v>1</v>
      </c>
      <c r="F178" s="12">
        <v>3554.5418999999997</v>
      </c>
      <c r="G178" s="12">
        <f t="shared" si="2"/>
        <v>4514.268212999999</v>
      </c>
    </row>
    <row r="179" spans="1:7" ht="12.75">
      <c r="A179" s="4" t="s">
        <v>1560</v>
      </c>
      <c r="B179" s="4">
        <v>527148</v>
      </c>
      <c r="C179" s="9" t="s">
        <v>537</v>
      </c>
      <c r="D179" s="5" t="s">
        <v>1081</v>
      </c>
      <c r="E179" s="5">
        <v>1</v>
      </c>
      <c r="F179" s="12">
        <v>12417.923700000001</v>
      </c>
      <c r="G179" s="12">
        <f t="shared" si="2"/>
        <v>15770.763099000002</v>
      </c>
    </row>
    <row r="180" spans="1:7" ht="12.75">
      <c r="A180" s="4" t="s">
        <v>1561</v>
      </c>
      <c r="B180" s="4">
        <v>527149</v>
      </c>
      <c r="C180" s="9" t="s">
        <v>913</v>
      </c>
      <c r="D180" s="5" t="s">
        <v>1081</v>
      </c>
      <c r="E180" s="5">
        <v>1</v>
      </c>
      <c r="F180" s="12">
        <v>12417.923700000001</v>
      </c>
      <c r="G180" s="12">
        <f t="shared" si="2"/>
        <v>15770.763099000002</v>
      </c>
    </row>
    <row r="181" spans="1:7" ht="12.75">
      <c r="A181" s="4" t="s">
        <v>1562</v>
      </c>
      <c r="B181" s="4">
        <v>527150</v>
      </c>
      <c r="C181" s="9" t="s">
        <v>914</v>
      </c>
      <c r="D181" s="5" t="s">
        <v>1081</v>
      </c>
      <c r="E181" s="5">
        <v>1</v>
      </c>
      <c r="F181" s="12">
        <v>8136.601200000002</v>
      </c>
      <c r="G181" s="12">
        <f t="shared" si="2"/>
        <v>10333.483524000003</v>
      </c>
    </row>
    <row r="182" spans="1:7" ht="12.75">
      <c r="A182" s="4" t="s">
        <v>1563</v>
      </c>
      <c r="B182" s="4">
        <v>527151</v>
      </c>
      <c r="C182" s="9" t="s">
        <v>915</v>
      </c>
      <c r="D182" s="5" t="s">
        <v>1081</v>
      </c>
      <c r="E182" s="5">
        <v>1</v>
      </c>
      <c r="F182" s="12">
        <v>8136.601200000002</v>
      </c>
      <c r="G182" s="12">
        <f t="shared" si="2"/>
        <v>10333.483524000003</v>
      </c>
    </row>
    <row r="183" spans="1:7" ht="12.75">
      <c r="A183" s="4" t="s">
        <v>1564</v>
      </c>
      <c r="B183" s="4">
        <v>527222</v>
      </c>
      <c r="C183" s="9" t="s">
        <v>1125</v>
      </c>
      <c r="D183" s="5" t="s">
        <v>1081</v>
      </c>
      <c r="E183" s="5">
        <v>1</v>
      </c>
      <c r="F183" s="12">
        <v>8938.566</v>
      </c>
      <c r="G183" s="12">
        <f t="shared" si="2"/>
        <v>11351.97882</v>
      </c>
    </row>
    <row r="184" spans="1:7" ht="12.75">
      <c r="A184" s="4" t="s">
        <v>1565</v>
      </c>
      <c r="B184" s="4">
        <v>530668</v>
      </c>
      <c r="C184" s="9" t="s">
        <v>1126</v>
      </c>
      <c r="D184" s="5" t="s">
        <v>1081</v>
      </c>
      <c r="E184" s="5">
        <v>1</v>
      </c>
      <c r="F184" s="12">
        <v>171.2529</v>
      </c>
      <c r="G184" s="12">
        <f t="shared" si="2"/>
        <v>217.491183</v>
      </c>
    </row>
    <row r="185" spans="1:7" ht="12.75">
      <c r="A185" s="4" t="s">
        <v>1566</v>
      </c>
      <c r="B185" s="4">
        <v>530669</v>
      </c>
      <c r="C185" s="9" t="s">
        <v>1127</v>
      </c>
      <c r="D185" s="5" t="s">
        <v>1081</v>
      </c>
      <c r="E185" s="5">
        <v>1</v>
      </c>
      <c r="F185" s="12">
        <v>1583.0451</v>
      </c>
      <c r="G185" s="12">
        <f t="shared" si="2"/>
        <v>2010.4672770000002</v>
      </c>
    </row>
    <row r="186" spans="1:7" ht="12.75">
      <c r="A186" s="4" t="s">
        <v>1567</v>
      </c>
      <c r="B186" s="4">
        <v>530670</v>
      </c>
      <c r="C186" s="9" t="s">
        <v>1128</v>
      </c>
      <c r="D186" s="5" t="s">
        <v>1081</v>
      </c>
      <c r="E186" s="5">
        <v>1</v>
      </c>
      <c r="F186" s="12">
        <v>129.4839</v>
      </c>
      <c r="G186" s="12">
        <f t="shared" si="2"/>
        <v>164.444553</v>
      </c>
    </row>
    <row r="187" spans="1:7" ht="12.75">
      <c r="A187" s="4" t="s">
        <v>1568</v>
      </c>
      <c r="B187" s="4">
        <v>530671</v>
      </c>
      <c r="C187" s="9" t="s">
        <v>542</v>
      </c>
      <c r="D187" s="5" t="s">
        <v>1081</v>
      </c>
      <c r="E187" s="5">
        <v>1</v>
      </c>
      <c r="F187" s="12">
        <v>254.79089999999997</v>
      </c>
      <c r="G187" s="12">
        <f t="shared" si="2"/>
        <v>323.58444299999996</v>
      </c>
    </row>
    <row r="188" spans="1:7" ht="12.75">
      <c r="A188" s="4" t="s">
        <v>1569</v>
      </c>
      <c r="B188" s="4">
        <v>530672</v>
      </c>
      <c r="C188" s="9" t="s">
        <v>1129</v>
      </c>
      <c r="D188" s="5" t="s">
        <v>1081</v>
      </c>
      <c r="E188" s="5">
        <v>1</v>
      </c>
      <c r="F188" s="12">
        <v>129.4839</v>
      </c>
      <c r="G188" s="12">
        <f t="shared" si="2"/>
        <v>164.444553</v>
      </c>
    </row>
    <row r="189" spans="1:7" ht="12.75">
      <c r="A189" s="4" t="s">
        <v>1570</v>
      </c>
      <c r="B189" s="4">
        <v>530673</v>
      </c>
      <c r="C189" s="9" t="s">
        <v>1130</v>
      </c>
      <c r="D189" s="5" t="s">
        <v>1081</v>
      </c>
      <c r="E189" s="5">
        <v>1</v>
      </c>
      <c r="F189" s="12">
        <v>129.4839</v>
      </c>
      <c r="G189" s="12">
        <f t="shared" si="2"/>
        <v>164.444553</v>
      </c>
    </row>
    <row r="190" spans="1:7" ht="12.75">
      <c r="A190" s="4" t="s">
        <v>1571</v>
      </c>
      <c r="B190" s="4">
        <v>530674</v>
      </c>
      <c r="C190" s="9" t="s">
        <v>1131</v>
      </c>
      <c r="D190" s="5" t="s">
        <v>1081</v>
      </c>
      <c r="E190" s="5">
        <v>1</v>
      </c>
      <c r="F190" s="12">
        <v>129.4839</v>
      </c>
      <c r="G190" s="12">
        <f t="shared" si="2"/>
        <v>164.444553</v>
      </c>
    </row>
    <row r="191" spans="1:7" ht="12.75">
      <c r="A191" s="4" t="s">
        <v>1572</v>
      </c>
      <c r="B191" s="4">
        <v>530675</v>
      </c>
      <c r="C191" s="9" t="s">
        <v>917</v>
      </c>
      <c r="D191" s="5" t="s">
        <v>1081</v>
      </c>
      <c r="E191" s="5">
        <v>1</v>
      </c>
      <c r="F191" s="12">
        <v>254.79089999999997</v>
      </c>
      <c r="G191" s="12">
        <f t="shared" si="2"/>
        <v>323.58444299999996</v>
      </c>
    </row>
    <row r="192" spans="1:7" ht="12.75">
      <c r="A192" s="4" t="s">
        <v>1573</v>
      </c>
      <c r="B192" s="4">
        <v>530679</v>
      </c>
      <c r="C192" s="9" t="s">
        <v>918</v>
      </c>
      <c r="D192" s="5" t="s">
        <v>1081</v>
      </c>
      <c r="E192" s="5">
        <v>1</v>
      </c>
      <c r="F192" s="12">
        <v>41.769000000000005</v>
      </c>
      <c r="G192" s="12">
        <f t="shared" si="2"/>
        <v>53.04663000000001</v>
      </c>
    </row>
    <row r="193" spans="1:7" ht="12.75">
      <c r="A193" s="4" t="s">
        <v>1574</v>
      </c>
      <c r="B193" s="4">
        <v>530682</v>
      </c>
      <c r="C193" s="9" t="s">
        <v>1132</v>
      </c>
      <c r="D193" s="5" t="s">
        <v>1081</v>
      </c>
      <c r="E193" s="5">
        <v>1</v>
      </c>
      <c r="F193" s="12">
        <v>530.4663</v>
      </c>
      <c r="G193" s="12">
        <f t="shared" si="2"/>
        <v>673.6922010000001</v>
      </c>
    </row>
    <row r="194" spans="1:7" ht="12.75">
      <c r="A194" s="4" t="s">
        <v>1575</v>
      </c>
      <c r="B194" s="4">
        <v>530684</v>
      </c>
      <c r="C194" s="9" t="s">
        <v>919</v>
      </c>
      <c r="D194" s="5" t="s">
        <v>1081</v>
      </c>
      <c r="E194" s="5">
        <v>1</v>
      </c>
      <c r="F194" s="12">
        <v>7109.083799999999</v>
      </c>
      <c r="G194" s="12">
        <f t="shared" si="2"/>
        <v>9028.536425999999</v>
      </c>
    </row>
    <row r="195" spans="1:7" ht="12.75">
      <c r="A195" s="4" t="s">
        <v>1576</v>
      </c>
      <c r="B195" s="4">
        <v>530686</v>
      </c>
      <c r="C195" s="9" t="s">
        <v>920</v>
      </c>
      <c r="D195" s="5" t="s">
        <v>1081</v>
      </c>
      <c r="E195" s="5">
        <v>1</v>
      </c>
      <c r="F195" s="12">
        <v>2226.2877000000003</v>
      </c>
      <c r="G195" s="12">
        <f aca="true" t="shared" si="3" ref="G195:G258">F195*1.27</f>
        <v>2827.3853790000003</v>
      </c>
    </row>
    <row r="196" spans="1:7" ht="12.75">
      <c r="A196" s="4" t="s">
        <v>1577</v>
      </c>
      <c r="B196" s="4">
        <v>530687</v>
      </c>
      <c r="C196" s="9" t="s">
        <v>921</v>
      </c>
      <c r="D196" s="5" t="s">
        <v>1081</v>
      </c>
      <c r="E196" s="5">
        <v>1</v>
      </c>
      <c r="F196" s="12">
        <v>13700.232</v>
      </c>
      <c r="G196" s="12">
        <f t="shared" si="3"/>
        <v>17399.29464</v>
      </c>
    </row>
    <row r="197" spans="1:7" ht="12.75">
      <c r="A197" s="4" t="s">
        <v>1578</v>
      </c>
      <c r="B197" s="4">
        <v>530688</v>
      </c>
      <c r="C197" s="9" t="s">
        <v>549</v>
      </c>
      <c r="D197" s="5" t="s">
        <v>1081</v>
      </c>
      <c r="E197" s="5">
        <v>1</v>
      </c>
      <c r="F197" s="12">
        <v>13700.232</v>
      </c>
      <c r="G197" s="12">
        <f t="shared" si="3"/>
        <v>17399.29464</v>
      </c>
    </row>
    <row r="198" spans="1:7" ht="12.75">
      <c r="A198" s="4" t="s">
        <v>1579</v>
      </c>
      <c r="B198" s="4">
        <v>530689</v>
      </c>
      <c r="C198" s="9" t="s">
        <v>550</v>
      </c>
      <c r="D198" s="5" t="s">
        <v>1081</v>
      </c>
      <c r="E198" s="5">
        <v>1</v>
      </c>
      <c r="F198" s="12">
        <v>2953.0683</v>
      </c>
      <c r="G198" s="12">
        <f t="shared" si="3"/>
        <v>3750.396741</v>
      </c>
    </row>
    <row r="199" spans="1:7" ht="12.75">
      <c r="A199" s="4" t="s">
        <v>1580</v>
      </c>
      <c r="B199" s="4">
        <v>530690</v>
      </c>
      <c r="C199" s="9" t="s">
        <v>551</v>
      </c>
      <c r="D199" s="5" t="s">
        <v>1081</v>
      </c>
      <c r="E199" s="5">
        <v>1</v>
      </c>
      <c r="F199" s="12">
        <v>254.79089999999997</v>
      </c>
      <c r="G199" s="12">
        <f t="shared" si="3"/>
        <v>323.58444299999996</v>
      </c>
    </row>
    <row r="200" spans="1:7" ht="12.75">
      <c r="A200" s="4" t="s">
        <v>1581</v>
      </c>
      <c r="B200" s="4">
        <v>530691</v>
      </c>
      <c r="C200" s="9" t="s">
        <v>552</v>
      </c>
      <c r="D200" s="5" t="s">
        <v>1081</v>
      </c>
      <c r="E200" s="5">
        <v>1</v>
      </c>
      <c r="F200" s="12">
        <v>513.7587</v>
      </c>
      <c r="G200" s="12">
        <f t="shared" si="3"/>
        <v>652.4735489999999</v>
      </c>
    </row>
    <row r="201" spans="1:7" ht="12.75">
      <c r="A201" s="4" t="s">
        <v>1582</v>
      </c>
      <c r="B201" s="4">
        <v>530693</v>
      </c>
      <c r="C201" s="9" t="s">
        <v>1133</v>
      </c>
      <c r="D201" s="5" t="s">
        <v>1081</v>
      </c>
      <c r="E201" s="5">
        <v>1</v>
      </c>
      <c r="F201" s="12">
        <v>208.84500000000006</v>
      </c>
      <c r="G201" s="12">
        <f t="shared" si="3"/>
        <v>265.2331500000001</v>
      </c>
    </row>
    <row r="202" spans="1:7" ht="12.75">
      <c r="A202" s="4" t="s">
        <v>1583</v>
      </c>
      <c r="B202" s="4">
        <v>530703</v>
      </c>
      <c r="C202" s="9" t="s">
        <v>919</v>
      </c>
      <c r="D202" s="5" t="s">
        <v>1081</v>
      </c>
      <c r="E202" s="5">
        <v>1</v>
      </c>
      <c r="F202" s="12">
        <v>2911.2992999999997</v>
      </c>
      <c r="G202" s="12">
        <f t="shared" si="3"/>
        <v>3697.3501109999997</v>
      </c>
    </row>
    <row r="203" spans="1:7" ht="12.75">
      <c r="A203" s="4" t="s">
        <v>1584</v>
      </c>
      <c r="B203" s="4">
        <v>530987</v>
      </c>
      <c r="C203" s="9" t="s">
        <v>931</v>
      </c>
      <c r="D203" s="5" t="s">
        <v>1081</v>
      </c>
      <c r="E203" s="5">
        <v>1</v>
      </c>
      <c r="F203" s="12">
        <v>1616.4603000000002</v>
      </c>
      <c r="G203" s="12">
        <f t="shared" si="3"/>
        <v>2052.9045810000002</v>
      </c>
    </row>
    <row r="204" spans="1:7" ht="12.75">
      <c r="A204" s="4" t="s">
        <v>1585</v>
      </c>
      <c r="B204" s="4">
        <v>531300</v>
      </c>
      <c r="C204" s="9" t="s">
        <v>583</v>
      </c>
      <c r="D204" s="5" t="s">
        <v>1081</v>
      </c>
      <c r="E204" s="5">
        <v>1</v>
      </c>
      <c r="F204" s="12">
        <v>87.71490000000001</v>
      </c>
      <c r="G204" s="12">
        <f t="shared" si="3"/>
        <v>111.39792300000002</v>
      </c>
    </row>
    <row r="205" spans="1:7" ht="12.75">
      <c r="A205" s="4" t="s">
        <v>1586</v>
      </c>
      <c r="B205" s="4">
        <v>531397</v>
      </c>
      <c r="C205" s="9" t="s">
        <v>589</v>
      </c>
      <c r="D205" s="5" t="s">
        <v>1081</v>
      </c>
      <c r="E205" s="5">
        <v>1</v>
      </c>
      <c r="F205" s="12">
        <v>254.79089999999997</v>
      </c>
      <c r="G205" s="12">
        <f t="shared" si="3"/>
        <v>323.58444299999996</v>
      </c>
    </row>
    <row r="206" spans="1:7" ht="12.75">
      <c r="A206" s="4" t="s">
        <v>1587</v>
      </c>
      <c r="B206" s="4">
        <v>531505</v>
      </c>
      <c r="C206" s="9" t="s">
        <v>591</v>
      </c>
      <c r="D206" s="5" t="s">
        <v>1081</v>
      </c>
      <c r="E206" s="5">
        <v>1</v>
      </c>
      <c r="F206" s="12">
        <v>943.9793999999999</v>
      </c>
      <c r="G206" s="12">
        <f t="shared" si="3"/>
        <v>1198.853838</v>
      </c>
    </row>
    <row r="207" spans="1:7" ht="12.75">
      <c r="A207" s="4" t="s">
        <v>1588</v>
      </c>
      <c r="B207" s="4">
        <v>531507</v>
      </c>
      <c r="C207" s="9" t="s">
        <v>592</v>
      </c>
      <c r="D207" s="5" t="s">
        <v>1081</v>
      </c>
      <c r="E207" s="5">
        <v>1</v>
      </c>
      <c r="F207" s="12">
        <v>14857.233300000002</v>
      </c>
      <c r="G207" s="12">
        <f t="shared" si="3"/>
        <v>18868.686291</v>
      </c>
    </row>
    <row r="208" spans="1:7" ht="12.75">
      <c r="A208" s="4" t="s">
        <v>1589</v>
      </c>
      <c r="B208" s="4">
        <v>531511</v>
      </c>
      <c r="C208" s="9" t="s">
        <v>594</v>
      </c>
      <c r="D208" s="5" t="s">
        <v>1081</v>
      </c>
      <c r="E208" s="5">
        <v>1</v>
      </c>
      <c r="F208" s="12">
        <v>2184.5187000000005</v>
      </c>
      <c r="G208" s="12">
        <f t="shared" si="3"/>
        <v>2774.338749000001</v>
      </c>
    </row>
    <row r="209" spans="1:7" ht="12.75">
      <c r="A209" s="4" t="s">
        <v>1590</v>
      </c>
      <c r="B209" s="4">
        <v>531512</v>
      </c>
      <c r="C209" s="9" t="s">
        <v>595</v>
      </c>
      <c r="D209" s="5" t="s">
        <v>1081</v>
      </c>
      <c r="E209" s="5">
        <v>1</v>
      </c>
      <c r="F209" s="12">
        <v>2397.5406000000003</v>
      </c>
      <c r="G209" s="12">
        <f t="shared" si="3"/>
        <v>3044.8765620000004</v>
      </c>
    </row>
    <row r="210" spans="1:7" ht="12.75">
      <c r="A210" s="4" t="s">
        <v>1591</v>
      </c>
      <c r="B210" s="4">
        <v>531515</v>
      </c>
      <c r="C210" s="9" t="s">
        <v>596</v>
      </c>
      <c r="D210" s="5" t="s">
        <v>1081</v>
      </c>
      <c r="E210" s="5">
        <v>1</v>
      </c>
      <c r="F210" s="12">
        <v>6465.841200000001</v>
      </c>
      <c r="G210" s="12">
        <f t="shared" si="3"/>
        <v>8211.618324000001</v>
      </c>
    </row>
    <row r="211" spans="1:7" ht="12.75">
      <c r="A211" s="4" t="s">
        <v>1592</v>
      </c>
      <c r="B211" s="4">
        <v>531516</v>
      </c>
      <c r="C211" s="9" t="s">
        <v>597</v>
      </c>
      <c r="D211" s="5" t="s">
        <v>1081</v>
      </c>
      <c r="E211" s="5">
        <v>1</v>
      </c>
      <c r="F211" s="12">
        <v>16653.300300000003</v>
      </c>
      <c r="G211" s="12">
        <f t="shared" si="3"/>
        <v>21149.691381000004</v>
      </c>
    </row>
    <row r="212" spans="1:7" ht="12.75">
      <c r="A212" s="4" t="s">
        <v>1593</v>
      </c>
      <c r="B212" s="4">
        <v>531518</v>
      </c>
      <c r="C212" s="9" t="s">
        <v>598</v>
      </c>
      <c r="D212" s="5" t="s">
        <v>1081</v>
      </c>
      <c r="E212" s="5">
        <v>1</v>
      </c>
      <c r="F212" s="12">
        <v>8136.601200000002</v>
      </c>
      <c r="G212" s="12">
        <f t="shared" si="3"/>
        <v>10333.483524000003</v>
      </c>
    </row>
    <row r="213" spans="1:7" ht="12.75">
      <c r="A213" s="4" t="s">
        <v>1594</v>
      </c>
      <c r="B213" s="4">
        <v>531519</v>
      </c>
      <c r="C213" s="9" t="s">
        <v>599</v>
      </c>
      <c r="D213" s="5" t="s">
        <v>1081</v>
      </c>
      <c r="E213" s="5">
        <v>1</v>
      </c>
      <c r="F213" s="12">
        <v>4665.5973</v>
      </c>
      <c r="G213" s="12">
        <f t="shared" si="3"/>
        <v>5925.3085710000005</v>
      </c>
    </row>
    <row r="214" spans="1:7" ht="12.75">
      <c r="A214" s="4" t="s">
        <v>1595</v>
      </c>
      <c r="B214" s="4">
        <v>531520</v>
      </c>
      <c r="C214" s="9" t="s">
        <v>600</v>
      </c>
      <c r="D214" s="5" t="s">
        <v>1081</v>
      </c>
      <c r="E214" s="5">
        <v>1</v>
      </c>
      <c r="F214" s="12">
        <v>4235.3766000000005</v>
      </c>
      <c r="G214" s="12">
        <f t="shared" si="3"/>
        <v>5378.928282000001</v>
      </c>
    </row>
    <row r="215" spans="1:7" ht="12.75">
      <c r="A215" s="4" t="s">
        <v>1596</v>
      </c>
      <c r="B215" s="4">
        <v>531521</v>
      </c>
      <c r="C215" s="9" t="s">
        <v>601</v>
      </c>
      <c r="D215" s="5" t="s">
        <v>1081</v>
      </c>
      <c r="E215" s="5">
        <v>1</v>
      </c>
      <c r="F215" s="12">
        <v>8520.876</v>
      </c>
      <c r="G215" s="12">
        <f t="shared" si="3"/>
        <v>10821.51252</v>
      </c>
    </row>
    <row r="216" spans="1:7" ht="12.75">
      <c r="A216" s="4" t="s">
        <v>1597</v>
      </c>
      <c r="B216" s="4">
        <v>531522</v>
      </c>
      <c r="C216" s="9" t="s">
        <v>592</v>
      </c>
      <c r="D216" s="5" t="s">
        <v>1081</v>
      </c>
      <c r="E216" s="5">
        <v>1</v>
      </c>
      <c r="F216" s="12">
        <v>22764.105000000003</v>
      </c>
      <c r="G216" s="12">
        <f t="shared" si="3"/>
        <v>28910.413350000006</v>
      </c>
    </row>
    <row r="217" spans="1:7" ht="12.75">
      <c r="A217" s="4" t="s">
        <v>1598</v>
      </c>
      <c r="B217" s="4">
        <v>531524</v>
      </c>
      <c r="C217" s="9" t="s">
        <v>602</v>
      </c>
      <c r="D217" s="5" t="s">
        <v>1081</v>
      </c>
      <c r="E217" s="5">
        <v>1</v>
      </c>
      <c r="F217" s="12">
        <v>3383.289</v>
      </c>
      <c r="G217" s="12">
        <f t="shared" si="3"/>
        <v>4296.77703</v>
      </c>
    </row>
    <row r="218" spans="1:7" ht="12.75">
      <c r="A218" s="4" t="s">
        <v>1599</v>
      </c>
      <c r="B218" s="4">
        <v>531525</v>
      </c>
      <c r="C218" s="9" t="s">
        <v>603</v>
      </c>
      <c r="D218" s="5" t="s">
        <v>1081</v>
      </c>
      <c r="E218" s="5">
        <v>1</v>
      </c>
      <c r="F218" s="12">
        <v>4197.784500000001</v>
      </c>
      <c r="G218" s="12">
        <f t="shared" si="3"/>
        <v>5331.186315000001</v>
      </c>
    </row>
    <row r="219" spans="1:7" ht="12.75">
      <c r="A219" s="4" t="s">
        <v>1600</v>
      </c>
      <c r="B219" s="4">
        <v>531527</v>
      </c>
      <c r="C219" s="9" t="s">
        <v>604</v>
      </c>
      <c r="D219" s="5" t="s">
        <v>1081</v>
      </c>
      <c r="E219" s="5">
        <v>1</v>
      </c>
      <c r="F219" s="12">
        <v>18796.05</v>
      </c>
      <c r="G219" s="12">
        <f t="shared" si="3"/>
        <v>23870.9835</v>
      </c>
    </row>
    <row r="220" spans="1:7" ht="12.75">
      <c r="A220" s="4" t="s">
        <v>1601</v>
      </c>
      <c r="B220" s="4">
        <v>531528</v>
      </c>
      <c r="C220" s="9" t="s">
        <v>1134</v>
      </c>
      <c r="D220" s="5" t="s">
        <v>1081</v>
      </c>
      <c r="E220" s="5">
        <v>1</v>
      </c>
      <c r="F220" s="12">
        <v>1332.4311</v>
      </c>
      <c r="G220" s="12">
        <f t="shared" si="3"/>
        <v>1692.1874970000001</v>
      </c>
    </row>
    <row r="221" spans="1:7" ht="12.75">
      <c r="A221" s="4" t="s">
        <v>1602</v>
      </c>
      <c r="B221" s="4">
        <v>531529</v>
      </c>
      <c r="C221" s="9" t="s">
        <v>605</v>
      </c>
      <c r="D221" s="5" t="s">
        <v>1081</v>
      </c>
      <c r="E221" s="5">
        <v>1</v>
      </c>
      <c r="F221" s="12">
        <v>1670.7600000000004</v>
      </c>
      <c r="G221" s="12">
        <f t="shared" si="3"/>
        <v>2121.8652000000006</v>
      </c>
    </row>
    <row r="222" spans="1:7" ht="12.75">
      <c r="A222" s="4" t="s">
        <v>1603</v>
      </c>
      <c r="B222" s="4">
        <v>531531</v>
      </c>
      <c r="C222" s="9" t="s">
        <v>606</v>
      </c>
      <c r="D222" s="5" t="s">
        <v>1081</v>
      </c>
      <c r="E222" s="5">
        <v>1</v>
      </c>
      <c r="F222" s="12">
        <v>1048.4019</v>
      </c>
      <c r="G222" s="12">
        <f t="shared" si="3"/>
        <v>1331.470413</v>
      </c>
    </row>
    <row r="223" spans="1:7" ht="12.75">
      <c r="A223" s="4" t="s">
        <v>1604</v>
      </c>
      <c r="B223" s="4">
        <v>531532</v>
      </c>
      <c r="C223" s="9" t="s">
        <v>1135</v>
      </c>
      <c r="D223" s="5" t="s">
        <v>1081</v>
      </c>
      <c r="E223" s="5">
        <v>1</v>
      </c>
      <c r="F223" s="12">
        <v>14577.381</v>
      </c>
      <c r="G223" s="12">
        <f t="shared" si="3"/>
        <v>18513.27387</v>
      </c>
    </row>
    <row r="224" spans="1:7" ht="12.75">
      <c r="A224" s="4" t="s">
        <v>1605</v>
      </c>
      <c r="B224" s="4">
        <v>531533</v>
      </c>
      <c r="C224" s="9" t="s">
        <v>607</v>
      </c>
      <c r="D224" s="5" t="s">
        <v>1081</v>
      </c>
      <c r="E224" s="5">
        <v>1</v>
      </c>
      <c r="F224" s="12">
        <v>6378.1263</v>
      </c>
      <c r="G224" s="12">
        <f t="shared" si="3"/>
        <v>8100.220401</v>
      </c>
    </row>
    <row r="225" spans="1:7" ht="12.75">
      <c r="A225" s="4" t="s">
        <v>1606</v>
      </c>
      <c r="B225" s="4">
        <v>531534</v>
      </c>
      <c r="C225" s="9" t="s">
        <v>608</v>
      </c>
      <c r="D225" s="5" t="s">
        <v>1081</v>
      </c>
      <c r="E225" s="5">
        <v>1</v>
      </c>
      <c r="F225" s="12">
        <v>6378.1263</v>
      </c>
      <c r="G225" s="12">
        <f t="shared" si="3"/>
        <v>8100.220401</v>
      </c>
    </row>
    <row r="226" spans="1:7" ht="12.75">
      <c r="A226" s="4" t="s">
        <v>1607</v>
      </c>
      <c r="B226" s="4">
        <v>531545</v>
      </c>
      <c r="C226" s="9" t="s">
        <v>1134</v>
      </c>
      <c r="D226" s="5" t="s">
        <v>1081</v>
      </c>
      <c r="E226" s="5">
        <v>1</v>
      </c>
      <c r="F226" s="12">
        <v>3717.4410000000007</v>
      </c>
      <c r="G226" s="12">
        <f t="shared" si="3"/>
        <v>4721.150070000001</v>
      </c>
    </row>
    <row r="227" spans="1:7" ht="12.75">
      <c r="A227" s="4" t="s">
        <v>1608</v>
      </c>
      <c r="B227" s="4">
        <v>531561</v>
      </c>
      <c r="C227" s="9" t="s">
        <v>1136</v>
      </c>
      <c r="D227" s="5" t="s">
        <v>1081</v>
      </c>
      <c r="E227" s="5">
        <v>1</v>
      </c>
      <c r="F227" s="12">
        <v>22513.491000000005</v>
      </c>
      <c r="G227" s="12">
        <f t="shared" si="3"/>
        <v>28592.13357000001</v>
      </c>
    </row>
    <row r="228" spans="1:7" ht="12.75">
      <c r="A228" s="4" t="s">
        <v>1609</v>
      </c>
      <c r="B228" s="4">
        <v>531562</v>
      </c>
      <c r="C228" s="9" t="s">
        <v>610</v>
      </c>
      <c r="D228" s="5" t="s">
        <v>1081</v>
      </c>
      <c r="E228" s="5">
        <v>1</v>
      </c>
      <c r="F228" s="12">
        <v>30098.7414</v>
      </c>
      <c r="G228" s="12">
        <f t="shared" si="3"/>
        <v>38225.401578</v>
      </c>
    </row>
    <row r="229" spans="1:7" ht="12.75">
      <c r="A229" s="4" t="s">
        <v>1610</v>
      </c>
      <c r="B229" s="4">
        <v>531765</v>
      </c>
      <c r="C229" s="9" t="s">
        <v>1137</v>
      </c>
      <c r="D229" s="5" t="s">
        <v>1081</v>
      </c>
      <c r="E229" s="5">
        <v>1</v>
      </c>
      <c r="F229" s="12">
        <v>33665.814</v>
      </c>
      <c r="G229" s="12">
        <f t="shared" si="3"/>
        <v>42755.58378</v>
      </c>
    </row>
    <row r="230" spans="1:7" ht="12.75">
      <c r="A230" s="4" t="s">
        <v>1611</v>
      </c>
      <c r="B230" s="4">
        <v>531818</v>
      </c>
      <c r="C230" s="9" t="s">
        <v>1138</v>
      </c>
      <c r="D230" s="5" t="s">
        <v>1081</v>
      </c>
      <c r="E230" s="5">
        <v>1</v>
      </c>
      <c r="F230" s="12">
        <v>6014.736</v>
      </c>
      <c r="G230" s="12">
        <f t="shared" si="3"/>
        <v>7638.71472</v>
      </c>
    </row>
    <row r="231" spans="1:7" ht="12.75">
      <c r="A231" s="4" t="s">
        <v>1612</v>
      </c>
      <c r="B231" s="4">
        <v>531822</v>
      </c>
      <c r="C231" s="9" t="s">
        <v>1139</v>
      </c>
      <c r="D231" s="5" t="s">
        <v>1081</v>
      </c>
      <c r="E231" s="5">
        <v>1</v>
      </c>
      <c r="F231" s="12">
        <v>83.53800000000001</v>
      </c>
      <c r="G231" s="12">
        <f t="shared" si="3"/>
        <v>106.09326000000001</v>
      </c>
    </row>
    <row r="232" spans="1:7" ht="12.75">
      <c r="A232" s="4" t="s">
        <v>1613</v>
      </c>
      <c r="B232" s="4">
        <v>531824</v>
      </c>
      <c r="C232" s="9" t="s">
        <v>614</v>
      </c>
      <c r="D232" s="5" t="s">
        <v>1081</v>
      </c>
      <c r="E232" s="5">
        <v>1</v>
      </c>
      <c r="F232" s="12">
        <v>129.4839</v>
      </c>
      <c r="G232" s="12">
        <f t="shared" si="3"/>
        <v>164.444553</v>
      </c>
    </row>
    <row r="233" spans="1:7" ht="12.75">
      <c r="A233" s="4" t="s">
        <v>1614</v>
      </c>
      <c r="B233" s="4">
        <v>531826</v>
      </c>
      <c r="C233" s="9" t="s">
        <v>615</v>
      </c>
      <c r="D233" s="5" t="s">
        <v>1081</v>
      </c>
      <c r="E233" s="5">
        <v>1</v>
      </c>
      <c r="F233" s="12">
        <v>384.2748</v>
      </c>
      <c r="G233" s="12">
        <f t="shared" si="3"/>
        <v>488.02899600000006</v>
      </c>
    </row>
    <row r="234" spans="1:7" ht="12.75">
      <c r="A234" s="4" t="s">
        <v>1615</v>
      </c>
      <c r="B234" s="4">
        <v>531827</v>
      </c>
      <c r="C234" s="9" t="s">
        <v>1140</v>
      </c>
      <c r="D234" s="5" t="s">
        <v>1081</v>
      </c>
      <c r="E234" s="5">
        <v>1</v>
      </c>
      <c r="F234" s="12">
        <v>1040.0481000000002</v>
      </c>
      <c r="G234" s="12">
        <f t="shared" si="3"/>
        <v>1320.8610870000002</v>
      </c>
    </row>
    <row r="235" spans="1:7" ht="12.75">
      <c r="A235" s="4" t="s">
        <v>1616</v>
      </c>
      <c r="B235" s="4">
        <v>531878</v>
      </c>
      <c r="C235" s="9" t="s">
        <v>756</v>
      </c>
      <c r="D235" s="5" t="s">
        <v>1081</v>
      </c>
      <c r="E235" s="5">
        <v>1</v>
      </c>
      <c r="F235" s="12">
        <v>4176.9</v>
      </c>
      <c r="G235" s="12">
        <f t="shared" si="3"/>
        <v>5304.663</v>
      </c>
    </row>
    <row r="236" spans="1:7" ht="12.75">
      <c r="A236" s="4" t="s">
        <v>1617</v>
      </c>
      <c r="B236" s="4">
        <v>531934</v>
      </c>
      <c r="C236" s="9" t="s">
        <v>1141</v>
      </c>
      <c r="D236" s="5" t="s">
        <v>1081</v>
      </c>
      <c r="E236" s="5">
        <v>1</v>
      </c>
      <c r="F236" s="12">
        <v>125.30700000000002</v>
      </c>
      <c r="G236" s="12">
        <f t="shared" si="3"/>
        <v>159.13989000000004</v>
      </c>
    </row>
    <row r="237" spans="1:7" ht="12.75">
      <c r="A237" s="4" t="s">
        <v>1618</v>
      </c>
      <c r="B237" s="4">
        <v>531987</v>
      </c>
      <c r="C237" s="9" t="s">
        <v>616</v>
      </c>
      <c r="D237" s="5" t="s">
        <v>1081</v>
      </c>
      <c r="E237" s="5">
        <v>1</v>
      </c>
      <c r="F237" s="12">
        <v>471.98969999999997</v>
      </c>
      <c r="G237" s="12">
        <f t="shared" si="3"/>
        <v>599.426919</v>
      </c>
    </row>
    <row r="238" spans="1:7" ht="12.75">
      <c r="A238" s="4" t="s">
        <v>1619</v>
      </c>
      <c r="B238" s="4">
        <v>532198</v>
      </c>
      <c r="C238" s="9" t="s">
        <v>634</v>
      </c>
      <c r="D238" s="5" t="s">
        <v>1081</v>
      </c>
      <c r="E238" s="5">
        <v>1</v>
      </c>
      <c r="F238" s="12">
        <v>2226.2877000000003</v>
      </c>
      <c r="G238" s="12">
        <f t="shared" si="3"/>
        <v>2827.3853790000003</v>
      </c>
    </row>
    <row r="239" spans="1:7" ht="12.75">
      <c r="A239" s="4" t="s">
        <v>1620</v>
      </c>
      <c r="B239" s="4">
        <v>532252</v>
      </c>
      <c r="C239" s="9" t="s">
        <v>635</v>
      </c>
      <c r="D239" s="5" t="s">
        <v>1081</v>
      </c>
      <c r="E239" s="5">
        <v>1</v>
      </c>
      <c r="F239" s="12">
        <v>3295.5741000000003</v>
      </c>
      <c r="G239" s="12">
        <f t="shared" si="3"/>
        <v>4185.379107000001</v>
      </c>
    </row>
    <row r="240" spans="1:7" ht="12.75">
      <c r="A240" s="4" t="s">
        <v>1621</v>
      </c>
      <c r="B240" s="4">
        <v>532257</v>
      </c>
      <c r="C240" s="9" t="s">
        <v>919</v>
      </c>
      <c r="D240" s="5" t="s">
        <v>1081</v>
      </c>
      <c r="E240" s="5">
        <v>1</v>
      </c>
      <c r="F240" s="12">
        <v>5308.839900000001</v>
      </c>
      <c r="G240" s="12">
        <f t="shared" si="3"/>
        <v>6742.226673000001</v>
      </c>
    </row>
    <row r="241" spans="1:7" ht="12.75">
      <c r="A241" s="4" t="s">
        <v>1622</v>
      </c>
      <c r="B241" s="4">
        <v>532259</v>
      </c>
      <c r="C241" s="9" t="s">
        <v>636</v>
      </c>
      <c r="D241" s="5" t="s">
        <v>1081</v>
      </c>
      <c r="E241" s="5">
        <v>1</v>
      </c>
      <c r="F241" s="12">
        <v>8520.876</v>
      </c>
      <c r="G241" s="12">
        <f t="shared" si="3"/>
        <v>10821.51252</v>
      </c>
    </row>
    <row r="242" spans="1:7" ht="12.75">
      <c r="A242" s="4" t="s">
        <v>1623</v>
      </c>
      <c r="B242" s="4">
        <v>532260</v>
      </c>
      <c r="C242" s="9" t="s">
        <v>637</v>
      </c>
      <c r="D242" s="5" t="s">
        <v>1081</v>
      </c>
      <c r="E242" s="5">
        <v>1</v>
      </c>
      <c r="F242" s="12">
        <v>5308.839900000001</v>
      </c>
      <c r="G242" s="12">
        <f t="shared" si="3"/>
        <v>6742.226673000001</v>
      </c>
    </row>
    <row r="243" spans="1:7" ht="12.75">
      <c r="A243" s="4" t="s">
        <v>1624</v>
      </c>
      <c r="B243" s="4">
        <v>532262</v>
      </c>
      <c r="C243" s="9" t="s">
        <v>919</v>
      </c>
      <c r="D243" s="5" t="s">
        <v>1081</v>
      </c>
      <c r="E243" s="5">
        <v>1</v>
      </c>
      <c r="F243" s="12">
        <v>12075.4179</v>
      </c>
      <c r="G243" s="12">
        <f t="shared" si="3"/>
        <v>15335.780733000001</v>
      </c>
    </row>
    <row r="244" spans="1:7" ht="12.75">
      <c r="A244" s="4" t="s">
        <v>1625</v>
      </c>
      <c r="B244" s="4">
        <v>532263</v>
      </c>
      <c r="C244" s="9" t="s">
        <v>638</v>
      </c>
      <c r="D244" s="5" t="s">
        <v>1081</v>
      </c>
      <c r="E244" s="5">
        <v>1</v>
      </c>
      <c r="F244" s="12">
        <v>7405.643700000001</v>
      </c>
      <c r="G244" s="12">
        <f t="shared" si="3"/>
        <v>9405.167499000003</v>
      </c>
    </row>
    <row r="245" spans="1:7" ht="12.75">
      <c r="A245" s="4" t="s">
        <v>1626</v>
      </c>
      <c r="B245" s="4">
        <v>532264</v>
      </c>
      <c r="C245" s="9" t="s">
        <v>639</v>
      </c>
      <c r="D245" s="5" t="s">
        <v>1081</v>
      </c>
      <c r="E245" s="5">
        <v>1</v>
      </c>
      <c r="F245" s="12">
        <v>7405.643700000001</v>
      </c>
      <c r="G245" s="12">
        <f t="shared" si="3"/>
        <v>9405.167499000003</v>
      </c>
    </row>
    <row r="246" spans="1:7" ht="12.75">
      <c r="A246" s="4" t="s">
        <v>1627</v>
      </c>
      <c r="B246" s="4">
        <v>532265</v>
      </c>
      <c r="C246" s="9" t="s">
        <v>919</v>
      </c>
      <c r="D246" s="5" t="s">
        <v>1081</v>
      </c>
      <c r="E246" s="5">
        <v>1</v>
      </c>
      <c r="F246" s="12">
        <v>12075.4179</v>
      </c>
      <c r="G246" s="12">
        <f t="shared" si="3"/>
        <v>15335.780733000001</v>
      </c>
    </row>
    <row r="247" spans="1:7" ht="12.75">
      <c r="A247" s="4" t="s">
        <v>1628</v>
      </c>
      <c r="B247" s="4">
        <v>532266</v>
      </c>
      <c r="C247" s="9" t="s">
        <v>919</v>
      </c>
      <c r="D247" s="5" t="s">
        <v>1081</v>
      </c>
      <c r="E247" s="5">
        <v>1</v>
      </c>
      <c r="F247" s="12">
        <v>9335.371500000001</v>
      </c>
      <c r="G247" s="12">
        <f t="shared" si="3"/>
        <v>11855.921805000002</v>
      </c>
    </row>
    <row r="248" spans="1:7" ht="12.75">
      <c r="A248" s="4" t="s">
        <v>1629</v>
      </c>
      <c r="B248" s="4">
        <v>534347</v>
      </c>
      <c r="C248" s="9" t="s">
        <v>1142</v>
      </c>
      <c r="D248" s="5" t="s">
        <v>1081</v>
      </c>
      <c r="E248" s="5">
        <v>1</v>
      </c>
      <c r="F248" s="12">
        <v>347664271.5</v>
      </c>
      <c r="G248" s="12">
        <f t="shared" si="3"/>
        <v>441533624.805</v>
      </c>
    </row>
    <row r="249" spans="1:7" ht="12.75">
      <c r="A249" s="4" t="s">
        <v>1630</v>
      </c>
      <c r="B249" s="4">
        <v>532320</v>
      </c>
      <c r="C249" s="9" t="s">
        <v>919</v>
      </c>
      <c r="D249" s="5" t="s">
        <v>1081</v>
      </c>
      <c r="E249" s="5">
        <v>1</v>
      </c>
      <c r="F249" s="12">
        <v>13186.4733</v>
      </c>
      <c r="G249" s="12">
        <f t="shared" si="3"/>
        <v>16746.821090999998</v>
      </c>
    </row>
    <row r="250" spans="1:7" ht="12.75">
      <c r="A250" s="4" t="s">
        <v>1631</v>
      </c>
      <c r="B250" s="4">
        <v>532324</v>
      </c>
      <c r="C250" s="9" t="s">
        <v>919</v>
      </c>
      <c r="D250" s="5" t="s">
        <v>1081</v>
      </c>
      <c r="E250" s="5">
        <v>1</v>
      </c>
      <c r="F250" s="12">
        <v>14899.002300000002</v>
      </c>
      <c r="G250" s="12">
        <f t="shared" si="3"/>
        <v>18921.732921000003</v>
      </c>
    </row>
    <row r="251" spans="1:7" ht="12.75">
      <c r="A251" s="4" t="s">
        <v>1632</v>
      </c>
      <c r="B251" s="4">
        <v>532325</v>
      </c>
      <c r="C251" s="9" t="s">
        <v>649</v>
      </c>
      <c r="D251" s="5" t="s">
        <v>1081</v>
      </c>
      <c r="E251" s="5">
        <v>1</v>
      </c>
      <c r="F251" s="12">
        <v>9335.371500000001</v>
      </c>
      <c r="G251" s="12">
        <f t="shared" si="3"/>
        <v>11855.921805000002</v>
      </c>
    </row>
    <row r="252" spans="1:7" ht="12.75">
      <c r="A252" s="4" t="s">
        <v>1633</v>
      </c>
      <c r="B252" s="4">
        <v>532336</v>
      </c>
      <c r="C252" s="9" t="s">
        <v>650</v>
      </c>
      <c r="D252" s="5" t="s">
        <v>1081</v>
      </c>
      <c r="E252" s="5">
        <v>1</v>
      </c>
      <c r="F252" s="12">
        <v>2096.8038</v>
      </c>
      <c r="G252" s="12">
        <f t="shared" si="3"/>
        <v>2662.940826</v>
      </c>
    </row>
    <row r="253" spans="1:7" ht="12.75">
      <c r="A253" s="4" t="s">
        <v>1634</v>
      </c>
      <c r="B253" s="4">
        <v>532946</v>
      </c>
      <c r="C253" s="9" t="s">
        <v>653</v>
      </c>
      <c r="D253" s="5" t="s">
        <v>1081</v>
      </c>
      <c r="E253" s="5">
        <v>1</v>
      </c>
      <c r="F253" s="12">
        <v>2013.2658000000004</v>
      </c>
      <c r="G253" s="12">
        <f t="shared" si="3"/>
        <v>2556.8475660000004</v>
      </c>
    </row>
    <row r="254" spans="1:7" ht="12.75">
      <c r="A254" s="4" t="s">
        <v>1635</v>
      </c>
      <c r="B254" s="4">
        <v>532997</v>
      </c>
      <c r="C254" s="9" t="s">
        <v>655</v>
      </c>
      <c r="D254" s="5" t="s">
        <v>1081</v>
      </c>
      <c r="E254" s="5">
        <v>1</v>
      </c>
      <c r="F254" s="12">
        <v>6891.885000000001</v>
      </c>
      <c r="G254" s="12">
        <f t="shared" si="3"/>
        <v>8752.69395</v>
      </c>
    </row>
    <row r="255" spans="1:7" ht="12.75">
      <c r="A255" s="4" t="s">
        <v>1636</v>
      </c>
      <c r="B255" s="4">
        <v>533053</v>
      </c>
      <c r="C255" s="9" t="s">
        <v>656</v>
      </c>
      <c r="D255" s="5" t="s">
        <v>1081</v>
      </c>
      <c r="E255" s="5">
        <v>1</v>
      </c>
      <c r="F255" s="12">
        <v>13742.001</v>
      </c>
      <c r="G255" s="12">
        <f t="shared" si="3"/>
        <v>17452.34127</v>
      </c>
    </row>
    <row r="256" spans="1:7" ht="12.75">
      <c r="A256" s="4" t="s">
        <v>1637</v>
      </c>
      <c r="B256" s="4">
        <v>533152</v>
      </c>
      <c r="C256" s="9" t="s">
        <v>658</v>
      </c>
      <c r="D256" s="5" t="s">
        <v>1081</v>
      </c>
      <c r="E256" s="5">
        <v>1</v>
      </c>
      <c r="F256" s="12">
        <v>9335.371500000001</v>
      </c>
      <c r="G256" s="12">
        <f t="shared" si="3"/>
        <v>11855.921805000002</v>
      </c>
    </row>
    <row r="257" spans="1:7" ht="12.75">
      <c r="A257" s="4" t="s">
        <v>1638</v>
      </c>
      <c r="B257" s="4">
        <v>533153</v>
      </c>
      <c r="C257" s="9" t="s">
        <v>659</v>
      </c>
      <c r="D257" s="5" t="s">
        <v>1081</v>
      </c>
      <c r="E257" s="5">
        <v>1</v>
      </c>
      <c r="F257" s="12">
        <v>9335.371500000001</v>
      </c>
      <c r="G257" s="12">
        <f t="shared" si="3"/>
        <v>11855.921805000002</v>
      </c>
    </row>
    <row r="258" spans="1:7" ht="12.75">
      <c r="A258" s="4" t="s">
        <v>1639</v>
      </c>
      <c r="B258" s="4">
        <v>533155</v>
      </c>
      <c r="C258" s="9" t="s">
        <v>660</v>
      </c>
      <c r="D258" s="5" t="s">
        <v>1081</v>
      </c>
      <c r="E258" s="5">
        <v>1</v>
      </c>
      <c r="F258" s="12">
        <v>15412.761</v>
      </c>
      <c r="G258" s="12">
        <f t="shared" si="3"/>
        <v>19574.20647</v>
      </c>
    </row>
    <row r="259" spans="1:7" ht="12.75">
      <c r="A259" s="4" t="s">
        <v>1640</v>
      </c>
      <c r="B259" s="4">
        <v>533159</v>
      </c>
      <c r="C259" s="9" t="s">
        <v>661</v>
      </c>
      <c r="D259" s="5" t="s">
        <v>1081</v>
      </c>
      <c r="E259" s="5">
        <v>1</v>
      </c>
      <c r="F259" s="12">
        <v>14940.771300000004</v>
      </c>
      <c r="G259" s="12">
        <f aca="true" t="shared" si="4" ref="G259:G322">F259*1.27</f>
        <v>18974.779551000007</v>
      </c>
    </row>
    <row r="260" spans="1:7" ht="12.75">
      <c r="A260" s="4" t="s">
        <v>1641</v>
      </c>
      <c r="B260" s="4">
        <v>533163</v>
      </c>
      <c r="C260" s="9" t="s">
        <v>662</v>
      </c>
      <c r="D260" s="5" t="s">
        <v>1081</v>
      </c>
      <c r="E260" s="5">
        <v>1</v>
      </c>
      <c r="F260" s="12">
        <v>11774.681100000002</v>
      </c>
      <c r="G260" s="12">
        <f t="shared" si="4"/>
        <v>14953.844997000002</v>
      </c>
    </row>
    <row r="261" spans="1:7" ht="12.75">
      <c r="A261" s="4" t="s">
        <v>1642</v>
      </c>
      <c r="B261" s="4">
        <v>533165</v>
      </c>
      <c r="C261" s="9" t="s">
        <v>663</v>
      </c>
      <c r="D261" s="5" t="s">
        <v>1081</v>
      </c>
      <c r="E261" s="5">
        <v>1</v>
      </c>
      <c r="F261" s="12">
        <v>23332.1634</v>
      </c>
      <c r="G261" s="12">
        <f t="shared" si="4"/>
        <v>29631.847518000002</v>
      </c>
    </row>
    <row r="262" spans="1:7" ht="12.75">
      <c r="A262" s="4" t="s">
        <v>1643</v>
      </c>
      <c r="B262" s="4">
        <v>533166</v>
      </c>
      <c r="C262" s="9" t="s">
        <v>664</v>
      </c>
      <c r="D262" s="5" t="s">
        <v>1081</v>
      </c>
      <c r="E262" s="5">
        <v>1</v>
      </c>
      <c r="F262" s="12">
        <v>21962.1402</v>
      </c>
      <c r="G262" s="12">
        <f t="shared" si="4"/>
        <v>27891.918054</v>
      </c>
    </row>
    <row r="263" spans="1:7" ht="12.75">
      <c r="A263" s="4" t="s">
        <v>1644</v>
      </c>
      <c r="B263" s="4">
        <v>533218</v>
      </c>
      <c r="C263" s="9" t="s">
        <v>1143</v>
      </c>
      <c r="D263" s="5" t="s">
        <v>1081</v>
      </c>
      <c r="E263" s="5">
        <v>1</v>
      </c>
      <c r="F263" s="12">
        <v>250.61400000000003</v>
      </c>
      <c r="G263" s="12">
        <f t="shared" si="4"/>
        <v>318.2797800000001</v>
      </c>
    </row>
    <row r="264" spans="1:7" ht="12.75">
      <c r="A264" s="4" t="s">
        <v>1645</v>
      </c>
      <c r="B264" s="4">
        <v>533320</v>
      </c>
      <c r="C264" s="9" t="s">
        <v>665</v>
      </c>
      <c r="D264" s="5" t="s">
        <v>1081</v>
      </c>
      <c r="E264" s="5">
        <v>1</v>
      </c>
      <c r="F264" s="12">
        <v>471.98969999999997</v>
      </c>
      <c r="G264" s="12">
        <f t="shared" si="4"/>
        <v>599.426919</v>
      </c>
    </row>
    <row r="265" spans="1:7" ht="12.75">
      <c r="A265" s="4" t="s">
        <v>1646</v>
      </c>
      <c r="B265" s="4">
        <v>533377</v>
      </c>
      <c r="C265" s="9" t="s">
        <v>668</v>
      </c>
      <c r="D265" s="5" t="s">
        <v>1081</v>
      </c>
      <c r="E265" s="5">
        <v>1</v>
      </c>
      <c r="F265" s="12">
        <v>1157.0013000000001</v>
      </c>
      <c r="G265" s="12">
        <f t="shared" si="4"/>
        <v>1469.3916510000001</v>
      </c>
    </row>
    <row r="266" spans="1:7" ht="12.75">
      <c r="A266" s="4" t="s">
        <v>1647</v>
      </c>
      <c r="B266" s="4">
        <v>533378</v>
      </c>
      <c r="C266" s="9" t="s">
        <v>669</v>
      </c>
      <c r="D266" s="5" t="s">
        <v>1081</v>
      </c>
      <c r="E266" s="5">
        <v>1</v>
      </c>
      <c r="F266" s="12">
        <v>2656.5084</v>
      </c>
      <c r="G266" s="12">
        <f t="shared" si="4"/>
        <v>3373.7656680000005</v>
      </c>
    </row>
    <row r="267" spans="1:7" ht="12.75">
      <c r="A267" s="4" t="s">
        <v>1648</v>
      </c>
      <c r="B267" s="4">
        <v>533379</v>
      </c>
      <c r="C267" s="9" t="s">
        <v>670</v>
      </c>
      <c r="D267" s="5" t="s">
        <v>1081</v>
      </c>
      <c r="E267" s="5">
        <v>1</v>
      </c>
      <c r="F267" s="12">
        <v>10020.383100000001</v>
      </c>
      <c r="G267" s="12">
        <f t="shared" si="4"/>
        <v>12725.886537000002</v>
      </c>
    </row>
    <row r="268" spans="1:7" ht="12.75">
      <c r="A268" s="4" t="s">
        <v>1649</v>
      </c>
      <c r="B268" s="4">
        <v>533480</v>
      </c>
      <c r="C268" s="9" t="s">
        <v>671</v>
      </c>
      <c r="D268" s="5" t="s">
        <v>1081</v>
      </c>
      <c r="E268" s="5">
        <v>1</v>
      </c>
      <c r="F268" s="12">
        <v>18837.819000000003</v>
      </c>
      <c r="G268" s="12">
        <f t="shared" si="4"/>
        <v>23924.030130000003</v>
      </c>
    </row>
    <row r="269" spans="1:7" ht="12.75">
      <c r="A269" s="4" t="s">
        <v>1650</v>
      </c>
      <c r="B269" s="4">
        <v>533482</v>
      </c>
      <c r="C269" s="9" t="s">
        <v>672</v>
      </c>
      <c r="D269" s="5" t="s">
        <v>1081</v>
      </c>
      <c r="E269" s="5">
        <v>1</v>
      </c>
      <c r="F269" s="12">
        <v>13742.001</v>
      </c>
      <c r="G269" s="12">
        <f t="shared" si="4"/>
        <v>17452.34127</v>
      </c>
    </row>
    <row r="270" spans="1:7" ht="12.75">
      <c r="A270" s="4" t="s">
        <v>1651</v>
      </c>
      <c r="B270" s="4">
        <v>533484</v>
      </c>
      <c r="C270" s="9" t="s">
        <v>673</v>
      </c>
      <c r="D270" s="5" t="s">
        <v>1081</v>
      </c>
      <c r="E270" s="5">
        <v>1</v>
      </c>
      <c r="F270" s="12">
        <v>18837.819000000003</v>
      </c>
      <c r="G270" s="12">
        <f t="shared" si="4"/>
        <v>23924.030130000003</v>
      </c>
    </row>
    <row r="271" spans="1:7" ht="12.75">
      <c r="A271" s="4" t="s">
        <v>1652</v>
      </c>
      <c r="B271" s="4">
        <v>533538</v>
      </c>
      <c r="C271" s="9" t="s">
        <v>675</v>
      </c>
      <c r="D271" s="5" t="s">
        <v>1081</v>
      </c>
      <c r="E271" s="5">
        <v>1</v>
      </c>
      <c r="F271" s="12">
        <v>471.98969999999997</v>
      </c>
      <c r="G271" s="12">
        <f t="shared" si="4"/>
        <v>599.426919</v>
      </c>
    </row>
    <row r="272" spans="1:7" ht="12.75">
      <c r="A272" s="4" t="s">
        <v>1653</v>
      </c>
      <c r="B272" s="4">
        <v>533694</v>
      </c>
      <c r="C272" s="9" t="s">
        <v>678</v>
      </c>
      <c r="D272" s="5" t="s">
        <v>1081</v>
      </c>
      <c r="E272" s="5">
        <v>1</v>
      </c>
      <c r="F272" s="12">
        <v>8821.6128</v>
      </c>
      <c r="G272" s="12">
        <f t="shared" si="4"/>
        <v>11203.448256000001</v>
      </c>
    </row>
    <row r="273" spans="1:7" ht="12.75">
      <c r="A273" s="4" t="s">
        <v>1654</v>
      </c>
      <c r="B273" s="4">
        <v>533695</v>
      </c>
      <c r="C273" s="9" t="s">
        <v>679</v>
      </c>
      <c r="D273" s="5" t="s">
        <v>1081</v>
      </c>
      <c r="E273" s="5">
        <v>1</v>
      </c>
      <c r="F273" s="12">
        <v>5521.8618000000015</v>
      </c>
      <c r="G273" s="12">
        <f t="shared" si="4"/>
        <v>7012.764486000002</v>
      </c>
    </row>
    <row r="274" spans="1:7" ht="12.75">
      <c r="A274" s="4" t="s">
        <v>1655</v>
      </c>
      <c r="B274" s="4">
        <v>533696</v>
      </c>
      <c r="C274" s="9" t="s">
        <v>680</v>
      </c>
      <c r="D274" s="5" t="s">
        <v>1081</v>
      </c>
      <c r="E274" s="5">
        <v>1</v>
      </c>
      <c r="F274" s="12">
        <v>5521.8618000000015</v>
      </c>
      <c r="G274" s="12">
        <f t="shared" si="4"/>
        <v>7012.764486000002</v>
      </c>
    </row>
    <row r="275" spans="1:7" ht="12.75">
      <c r="A275" s="4" t="s">
        <v>1656</v>
      </c>
      <c r="B275" s="4">
        <v>533698</v>
      </c>
      <c r="C275" s="9" t="s">
        <v>681</v>
      </c>
      <c r="D275" s="5" t="s">
        <v>1081</v>
      </c>
      <c r="E275" s="5">
        <v>1</v>
      </c>
      <c r="F275" s="12">
        <v>46668.50370000001</v>
      </c>
      <c r="G275" s="12">
        <f t="shared" si="4"/>
        <v>59268.999699000015</v>
      </c>
    </row>
    <row r="276" spans="1:7" ht="12.75">
      <c r="A276" s="4" t="s">
        <v>1657</v>
      </c>
      <c r="B276" s="4">
        <v>533798</v>
      </c>
      <c r="C276" s="9" t="s">
        <v>682</v>
      </c>
      <c r="D276" s="5" t="s">
        <v>1081</v>
      </c>
      <c r="E276" s="5">
        <v>1</v>
      </c>
      <c r="F276" s="12">
        <v>6181.812000000002</v>
      </c>
      <c r="G276" s="12">
        <f t="shared" si="4"/>
        <v>7850.901240000002</v>
      </c>
    </row>
    <row r="277" spans="1:7" ht="12.75">
      <c r="A277" s="4" t="s">
        <v>1658</v>
      </c>
      <c r="B277" s="4">
        <v>533927</v>
      </c>
      <c r="C277" s="9" t="s">
        <v>690</v>
      </c>
      <c r="D277" s="5" t="s">
        <v>1081</v>
      </c>
      <c r="E277" s="5">
        <v>1</v>
      </c>
      <c r="F277" s="12">
        <v>4197.784500000001</v>
      </c>
      <c r="G277" s="12">
        <f t="shared" si="4"/>
        <v>5331.186315000001</v>
      </c>
    </row>
    <row r="278" spans="1:7" ht="12.75">
      <c r="A278" s="4" t="s">
        <v>1659</v>
      </c>
      <c r="B278" s="4">
        <v>533930</v>
      </c>
      <c r="C278" s="9" t="s">
        <v>692</v>
      </c>
      <c r="D278" s="5" t="s">
        <v>1081</v>
      </c>
      <c r="E278" s="5">
        <v>1</v>
      </c>
      <c r="F278" s="12">
        <v>254.79089999999997</v>
      </c>
      <c r="G278" s="12">
        <f t="shared" si="4"/>
        <v>323.58444299999996</v>
      </c>
    </row>
    <row r="279" spans="1:7" ht="12.75">
      <c r="A279" s="4" t="s">
        <v>1660</v>
      </c>
      <c r="B279" s="4">
        <v>533932</v>
      </c>
      <c r="C279" s="9" t="s">
        <v>693</v>
      </c>
      <c r="D279" s="5" t="s">
        <v>1081</v>
      </c>
      <c r="E279" s="5">
        <v>1</v>
      </c>
      <c r="F279" s="12">
        <v>254.79089999999997</v>
      </c>
      <c r="G279" s="12">
        <f t="shared" si="4"/>
        <v>323.58444299999996</v>
      </c>
    </row>
    <row r="280" spans="1:7" ht="12.75">
      <c r="A280" s="4" t="s">
        <v>1661</v>
      </c>
      <c r="B280" s="4">
        <v>533936</v>
      </c>
      <c r="C280" s="9" t="s">
        <v>694</v>
      </c>
      <c r="D280" s="5" t="s">
        <v>1081</v>
      </c>
      <c r="E280" s="5">
        <v>1</v>
      </c>
      <c r="F280" s="12">
        <v>685.0116</v>
      </c>
      <c r="G280" s="12">
        <f t="shared" si="4"/>
        <v>869.964732</v>
      </c>
    </row>
    <row r="281" spans="1:7" ht="12.75">
      <c r="A281" s="4" t="s">
        <v>1662</v>
      </c>
      <c r="B281" s="4">
        <v>533937</v>
      </c>
      <c r="C281" s="9" t="s">
        <v>1144</v>
      </c>
      <c r="D281" s="5" t="s">
        <v>1081</v>
      </c>
      <c r="E281" s="5">
        <v>1</v>
      </c>
      <c r="F281" s="12">
        <v>208.84500000000006</v>
      </c>
      <c r="G281" s="12">
        <f t="shared" si="4"/>
        <v>265.2331500000001</v>
      </c>
    </row>
    <row r="282" spans="1:7" ht="12.75">
      <c r="A282" s="4" t="s">
        <v>1663</v>
      </c>
      <c r="B282" s="4">
        <v>533938</v>
      </c>
      <c r="C282" s="9" t="s">
        <v>695</v>
      </c>
      <c r="D282" s="5" t="s">
        <v>1081</v>
      </c>
      <c r="E282" s="5">
        <v>1</v>
      </c>
      <c r="F282" s="12">
        <v>555.5277000000001</v>
      </c>
      <c r="G282" s="12">
        <f t="shared" si="4"/>
        <v>705.5201790000001</v>
      </c>
    </row>
    <row r="283" spans="1:7" ht="12.75">
      <c r="A283" s="4" t="s">
        <v>1664</v>
      </c>
      <c r="B283" s="4">
        <v>533939</v>
      </c>
      <c r="C283" s="9" t="s">
        <v>1145</v>
      </c>
      <c r="D283" s="5" t="s">
        <v>1081</v>
      </c>
      <c r="E283" s="5">
        <v>1</v>
      </c>
      <c r="F283" s="12">
        <v>208.84500000000006</v>
      </c>
      <c r="G283" s="12">
        <f t="shared" si="4"/>
        <v>265.2331500000001</v>
      </c>
    </row>
    <row r="284" spans="1:7" ht="12.75">
      <c r="A284" s="4" t="s">
        <v>1665</v>
      </c>
      <c r="B284" s="4">
        <v>533941</v>
      </c>
      <c r="C284" s="9" t="s">
        <v>696</v>
      </c>
      <c r="D284" s="5" t="s">
        <v>1081</v>
      </c>
      <c r="E284" s="5">
        <v>1</v>
      </c>
      <c r="F284" s="12">
        <v>213.0219</v>
      </c>
      <c r="G284" s="12">
        <f t="shared" si="4"/>
        <v>270.53781299999997</v>
      </c>
    </row>
    <row r="285" spans="1:7" ht="12.75">
      <c r="A285" s="4" t="s">
        <v>1666</v>
      </c>
      <c r="B285" s="4">
        <v>533944</v>
      </c>
      <c r="C285" s="9" t="s">
        <v>697</v>
      </c>
      <c r="D285" s="5" t="s">
        <v>1081</v>
      </c>
      <c r="E285" s="5">
        <v>1</v>
      </c>
      <c r="F285" s="12">
        <v>2439.3096</v>
      </c>
      <c r="G285" s="12">
        <f t="shared" si="4"/>
        <v>3097.923192</v>
      </c>
    </row>
    <row r="286" spans="1:7" ht="12.75">
      <c r="A286" s="4" t="s">
        <v>1667</v>
      </c>
      <c r="B286" s="4">
        <v>533945</v>
      </c>
      <c r="C286" s="9" t="s">
        <v>698</v>
      </c>
      <c r="D286" s="5" t="s">
        <v>1081</v>
      </c>
      <c r="E286" s="5">
        <v>1</v>
      </c>
      <c r="F286" s="12">
        <v>5267.070900000001</v>
      </c>
      <c r="G286" s="12">
        <f t="shared" si="4"/>
        <v>6689.180043000001</v>
      </c>
    </row>
    <row r="287" spans="1:7" ht="12.75">
      <c r="A287" s="4" t="s">
        <v>1668</v>
      </c>
      <c r="B287" s="4">
        <v>533946</v>
      </c>
      <c r="C287" s="9" t="s">
        <v>699</v>
      </c>
      <c r="D287" s="5" t="s">
        <v>1081</v>
      </c>
      <c r="E287" s="5">
        <v>1</v>
      </c>
      <c r="F287" s="12">
        <v>129.4839</v>
      </c>
      <c r="G287" s="12">
        <f t="shared" si="4"/>
        <v>164.444553</v>
      </c>
    </row>
    <row r="288" spans="1:7" ht="12.75">
      <c r="A288" s="4" t="s">
        <v>1669</v>
      </c>
      <c r="B288" s="4">
        <v>534029</v>
      </c>
      <c r="C288" s="9" t="s">
        <v>700</v>
      </c>
      <c r="D288" s="5" t="s">
        <v>1081</v>
      </c>
      <c r="E288" s="5">
        <v>1</v>
      </c>
      <c r="F288" s="12">
        <v>39517.65090000001</v>
      </c>
      <c r="G288" s="12">
        <f t="shared" si="4"/>
        <v>50187.41664300001</v>
      </c>
    </row>
    <row r="289" spans="1:7" ht="12.75">
      <c r="A289" s="4" t="s">
        <v>1670</v>
      </c>
      <c r="B289" s="4">
        <v>534134</v>
      </c>
      <c r="C289" s="9" t="s">
        <v>702</v>
      </c>
      <c r="D289" s="5" t="s">
        <v>1081</v>
      </c>
      <c r="E289" s="5">
        <v>1</v>
      </c>
      <c r="F289" s="12">
        <v>4260.438</v>
      </c>
      <c r="G289" s="12">
        <f t="shared" si="4"/>
        <v>5410.75626</v>
      </c>
    </row>
    <row r="290" spans="1:7" ht="12.75">
      <c r="A290" s="4" t="s">
        <v>1671</v>
      </c>
      <c r="B290" s="4">
        <v>540256</v>
      </c>
      <c r="C290" s="9" t="s">
        <v>1146</v>
      </c>
      <c r="D290" s="5" t="s">
        <v>1081</v>
      </c>
      <c r="E290" s="5">
        <v>1</v>
      </c>
      <c r="F290" s="12">
        <v>292.383</v>
      </c>
      <c r="G290" s="12">
        <f t="shared" si="4"/>
        <v>371.32641</v>
      </c>
    </row>
    <row r="291" spans="1:7" ht="12.75">
      <c r="A291" s="4" t="s">
        <v>1672</v>
      </c>
      <c r="B291" s="4">
        <v>540410</v>
      </c>
      <c r="C291" s="9" t="s">
        <v>739</v>
      </c>
      <c r="D291" s="5" t="s">
        <v>1081</v>
      </c>
      <c r="E291" s="5">
        <v>1</v>
      </c>
      <c r="F291" s="12">
        <v>129.4839</v>
      </c>
      <c r="G291" s="12">
        <f t="shared" si="4"/>
        <v>164.444553</v>
      </c>
    </row>
    <row r="292" spans="1:7" ht="12.75">
      <c r="A292" s="4" t="s">
        <v>1673</v>
      </c>
      <c r="B292" s="4">
        <v>540514</v>
      </c>
      <c r="C292" s="9" t="s">
        <v>382</v>
      </c>
      <c r="D292" s="5" t="s">
        <v>1081</v>
      </c>
      <c r="E292" s="5">
        <v>1</v>
      </c>
      <c r="F292" s="12">
        <v>643.2426</v>
      </c>
      <c r="G292" s="12">
        <f t="shared" si="4"/>
        <v>816.9181020000001</v>
      </c>
    </row>
    <row r="293" spans="1:7" ht="12.75">
      <c r="A293" s="4" t="s">
        <v>1674</v>
      </c>
      <c r="B293" s="4">
        <v>540517</v>
      </c>
      <c r="C293" s="9" t="s">
        <v>383</v>
      </c>
      <c r="D293" s="5" t="s">
        <v>1081</v>
      </c>
      <c r="E293" s="5">
        <v>1</v>
      </c>
      <c r="F293" s="12">
        <v>8520.876</v>
      </c>
      <c r="G293" s="12">
        <f t="shared" si="4"/>
        <v>10821.51252</v>
      </c>
    </row>
    <row r="294" spans="1:7" ht="12.75">
      <c r="A294" s="4" t="s">
        <v>1675</v>
      </c>
      <c r="B294" s="4">
        <v>540524</v>
      </c>
      <c r="C294" s="9" t="s">
        <v>740</v>
      </c>
      <c r="D294" s="5" t="s">
        <v>1081</v>
      </c>
      <c r="E294" s="5">
        <v>1</v>
      </c>
      <c r="F294" s="12">
        <v>471.98969999999997</v>
      </c>
      <c r="G294" s="12">
        <f t="shared" si="4"/>
        <v>599.426919</v>
      </c>
    </row>
    <row r="295" spans="1:7" ht="12.75">
      <c r="A295" s="4" t="s">
        <v>1676</v>
      </c>
      <c r="B295" s="4">
        <v>540525</v>
      </c>
      <c r="C295" s="9" t="s">
        <v>741</v>
      </c>
      <c r="D295" s="5" t="s">
        <v>1081</v>
      </c>
      <c r="E295" s="5">
        <v>1</v>
      </c>
      <c r="F295" s="12">
        <v>471.98969999999997</v>
      </c>
      <c r="G295" s="12">
        <f t="shared" si="4"/>
        <v>599.426919</v>
      </c>
    </row>
    <row r="296" spans="1:7" ht="12.75">
      <c r="A296" s="4" t="s">
        <v>1677</v>
      </c>
      <c r="B296" s="4">
        <v>540540</v>
      </c>
      <c r="C296" s="9" t="s">
        <v>390</v>
      </c>
      <c r="D296" s="5" t="s">
        <v>1081</v>
      </c>
      <c r="E296" s="5">
        <v>1</v>
      </c>
      <c r="F296" s="12">
        <v>5567.8077</v>
      </c>
      <c r="G296" s="12">
        <f t="shared" si="4"/>
        <v>7071.115779000001</v>
      </c>
    </row>
    <row r="297" spans="1:7" ht="12.75">
      <c r="A297" s="4" t="s">
        <v>1678</v>
      </c>
      <c r="B297" s="4">
        <v>540655</v>
      </c>
      <c r="C297" s="9" t="s">
        <v>391</v>
      </c>
      <c r="D297" s="5" t="s">
        <v>1081</v>
      </c>
      <c r="E297" s="5">
        <v>1</v>
      </c>
      <c r="F297" s="12">
        <v>140811.6528</v>
      </c>
      <c r="G297" s="12">
        <f t="shared" si="4"/>
        <v>178830.79905600002</v>
      </c>
    </row>
    <row r="298" spans="1:7" ht="12.75">
      <c r="A298" s="4" t="s">
        <v>1679</v>
      </c>
      <c r="B298" s="4">
        <v>540706</v>
      </c>
      <c r="C298" s="9" t="s">
        <v>743</v>
      </c>
      <c r="D298" s="5" t="s">
        <v>1081</v>
      </c>
      <c r="E298" s="5">
        <v>1</v>
      </c>
      <c r="F298" s="12">
        <v>10747.163700000003</v>
      </c>
      <c r="G298" s="12">
        <f t="shared" si="4"/>
        <v>13648.897899000003</v>
      </c>
    </row>
    <row r="299" spans="1:7" ht="25.5">
      <c r="A299" s="4" t="s">
        <v>1680</v>
      </c>
      <c r="B299" s="4">
        <v>540708</v>
      </c>
      <c r="C299" s="9" t="s">
        <v>744</v>
      </c>
      <c r="D299" s="5" t="s">
        <v>1081</v>
      </c>
      <c r="E299" s="5">
        <v>1</v>
      </c>
      <c r="F299" s="12">
        <v>19263.862800000003</v>
      </c>
      <c r="G299" s="12">
        <f t="shared" si="4"/>
        <v>24465.105756000004</v>
      </c>
    </row>
    <row r="300" spans="1:7" ht="25.5">
      <c r="A300" s="4" t="s">
        <v>1681</v>
      </c>
      <c r="B300" s="4">
        <v>540709</v>
      </c>
      <c r="C300" s="9" t="s">
        <v>395</v>
      </c>
      <c r="D300" s="5" t="s">
        <v>1081</v>
      </c>
      <c r="E300" s="5">
        <v>1</v>
      </c>
      <c r="F300" s="12">
        <v>20976.3918</v>
      </c>
      <c r="G300" s="12">
        <f t="shared" si="4"/>
        <v>26640.017586</v>
      </c>
    </row>
    <row r="301" spans="1:7" ht="12.75">
      <c r="A301" s="4" t="s">
        <v>1682</v>
      </c>
      <c r="B301" s="4">
        <v>540710</v>
      </c>
      <c r="C301" s="9" t="s">
        <v>396</v>
      </c>
      <c r="D301" s="5" t="s">
        <v>1081</v>
      </c>
      <c r="E301" s="5">
        <v>1</v>
      </c>
      <c r="F301" s="12">
        <v>16695.0693</v>
      </c>
      <c r="G301" s="12">
        <f t="shared" si="4"/>
        <v>21202.738010999998</v>
      </c>
    </row>
    <row r="302" spans="1:7" ht="12.75">
      <c r="A302" s="4" t="s">
        <v>1683</v>
      </c>
      <c r="B302" s="4">
        <v>540711</v>
      </c>
      <c r="C302" s="9" t="s">
        <v>397</v>
      </c>
      <c r="D302" s="5" t="s">
        <v>1081</v>
      </c>
      <c r="E302" s="5">
        <v>1</v>
      </c>
      <c r="F302" s="12">
        <v>25257.714300000003</v>
      </c>
      <c r="G302" s="12">
        <f t="shared" si="4"/>
        <v>32077.297161000006</v>
      </c>
    </row>
    <row r="303" spans="1:7" ht="12.75">
      <c r="A303" s="4" t="s">
        <v>1684</v>
      </c>
      <c r="B303" s="4">
        <v>540760</v>
      </c>
      <c r="C303" s="9" t="s">
        <v>1147</v>
      </c>
      <c r="D303" s="5" t="s">
        <v>1081</v>
      </c>
      <c r="E303" s="5">
        <v>1</v>
      </c>
      <c r="F303" s="12">
        <v>8604.414</v>
      </c>
      <c r="G303" s="12">
        <f t="shared" si="4"/>
        <v>10927.605780000002</v>
      </c>
    </row>
    <row r="304" spans="1:7" ht="12.75">
      <c r="A304" s="4" t="s">
        <v>1685</v>
      </c>
      <c r="B304" s="4">
        <v>540867</v>
      </c>
      <c r="C304" s="9" t="s">
        <v>399</v>
      </c>
      <c r="D304" s="5" t="s">
        <v>1081</v>
      </c>
      <c r="E304" s="5">
        <v>1</v>
      </c>
      <c r="F304" s="12">
        <v>300.7368</v>
      </c>
      <c r="G304" s="12">
        <f t="shared" si="4"/>
        <v>381.935736</v>
      </c>
    </row>
    <row r="305" spans="1:7" ht="12.75">
      <c r="A305" s="4" t="s">
        <v>1686</v>
      </c>
      <c r="B305" s="4">
        <v>540869</v>
      </c>
      <c r="C305" s="9" t="s">
        <v>400</v>
      </c>
      <c r="D305" s="5" t="s">
        <v>1081</v>
      </c>
      <c r="E305" s="5">
        <v>1</v>
      </c>
      <c r="F305" s="12">
        <v>471.98969999999997</v>
      </c>
      <c r="G305" s="12">
        <f t="shared" si="4"/>
        <v>599.426919</v>
      </c>
    </row>
    <row r="306" spans="1:7" ht="12.75">
      <c r="A306" s="4" t="s">
        <v>1687</v>
      </c>
      <c r="B306" s="4">
        <v>540871</v>
      </c>
      <c r="C306" s="9" t="s">
        <v>402</v>
      </c>
      <c r="D306" s="5" t="s">
        <v>1081</v>
      </c>
      <c r="E306" s="5">
        <v>1</v>
      </c>
      <c r="F306" s="12">
        <v>471.98969999999997</v>
      </c>
      <c r="G306" s="12">
        <f t="shared" si="4"/>
        <v>599.426919</v>
      </c>
    </row>
    <row r="307" spans="1:7" ht="12.75">
      <c r="A307" s="4" t="s">
        <v>1688</v>
      </c>
      <c r="B307" s="4">
        <v>541080</v>
      </c>
      <c r="C307" s="9" t="s">
        <v>406</v>
      </c>
      <c r="D307" s="5" t="s">
        <v>1081</v>
      </c>
      <c r="E307" s="5">
        <v>1</v>
      </c>
      <c r="F307" s="12">
        <v>2142.7497000000003</v>
      </c>
      <c r="G307" s="12">
        <f t="shared" si="4"/>
        <v>2721.2921190000006</v>
      </c>
    </row>
    <row r="308" spans="1:7" ht="12.75">
      <c r="A308" s="4" t="s">
        <v>1689</v>
      </c>
      <c r="B308" s="4">
        <v>541131</v>
      </c>
      <c r="C308" s="9" t="s">
        <v>407</v>
      </c>
      <c r="D308" s="5" t="s">
        <v>1081</v>
      </c>
      <c r="E308" s="5">
        <v>1</v>
      </c>
      <c r="F308" s="12">
        <v>3466.8270000000007</v>
      </c>
      <c r="G308" s="12">
        <f t="shared" si="4"/>
        <v>4402.870290000001</v>
      </c>
    </row>
    <row r="309" spans="1:7" ht="12.75">
      <c r="A309" s="4" t="s">
        <v>1690</v>
      </c>
      <c r="B309" s="4">
        <v>541132</v>
      </c>
      <c r="C309" s="9" t="s">
        <v>1148</v>
      </c>
      <c r="D309" s="5" t="s">
        <v>1081</v>
      </c>
      <c r="E309" s="5">
        <v>1</v>
      </c>
      <c r="F309" s="12">
        <v>969.0408000000001</v>
      </c>
      <c r="G309" s="12">
        <f t="shared" si="4"/>
        <v>1230.6818160000003</v>
      </c>
    </row>
    <row r="310" spans="1:7" ht="12.75">
      <c r="A310" s="4" t="s">
        <v>1691</v>
      </c>
      <c r="B310" s="4">
        <v>541133</v>
      </c>
      <c r="C310" s="9" t="s">
        <v>408</v>
      </c>
      <c r="D310" s="5" t="s">
        <v>1081</v>
      </c>
      <c r="E310" s="5">
        <v>1</v>
      </c>
      <c r="F310" s="12">
        <v>1115.2323</v>
      </c>
      <c r="G310" s="12">
        <f t="shared" si="4"/>
        <v>1416.3450209999999</v>
      </c>
    </row>
    <row r="311" spans="1:7" ht="12.75">
      <c r="A311" s="4" t="s">
        <v>1692</v>
      </c>
      <c r="B311" s="4">
        <v>541134</v>
      </c>
      <c r="C311" s="9" t="s">
        <v>409</v>
      </c>
      <c r="D311" s="5" t="s">
        <v>1081</v>
      </c>
      <c r="E311" s="5">
        <v>1</v>
      </c>
      <c r="F311" s="12">
        <v>4281.3225</v>
      </c>
      <c r="G311" s="12">
        <f t="shared" si="4"/>
        <v>5437.2795750000005</v>
      </c>
    </row>
    <row r="312" spans="1:7" ht="12.75">
      <c r="A312" s="4" t="s">
        <v>1693</v>
      </c>
      <c r="B312" s="4">
        <v>541137</v>
      </c>
      <c r="C312" s="9" t="s">
        <v>872</v>
      </c>
      <c r="D312" s="5" t="s">
        <v>1081</v>
      </c>
      <c r="E312" s="5">
        <v>1</v>
      </c>
      <c r="F312" s="12">
        <v>7560.189000000002</v>
      </c>
      <c r="G312" s="12">
        <f t="shared" si="4"/>
        <v>9601.440030000003</v>
      </c>
    </row>
    <row r="313" spans="1:7" ht="12.75">
      <c r="A313" s="4" t="s">
        <v>1694</v>
      </c>
      <c r="B313" s="4">
        <v>541140</v>
      </c>
      <c r="C313" s="9" t="s">
        <v>410</v>
      </c>
      <c r="D313" s="5" t="s">
        <v>1081</v>
      </c>
      <c r="E313" s="5">
        <v>1</v>
      </c>
      <c r="F313" s="12">
        <v>5095.817999999999</v>
      </c>
      <c r="G313" s="12">
        <f t="shared" si="4"/>
        <v>6471.688859999999</v>
      </c>
    </row>
    <row r="314" spans="1:7" ht="12.75">
      <c r="A314" s="4" t="s">
        <v>1695</v>
      </c>
      <c r="B314" s="4">
        <v>541141</v>
      </c>
      <c r="C314" s="9" t="s">
        <v>411</v>
      </c>
      <c r="D314" s="5" t="s">
        <v>1081</v>
      </c>
      <c r="E314" s="5">
        <v>1</v>
      </c>
      <c r="F314" s="12">
        <v>2953.0683</v>
      </c>
      <c r="G314" s="12">
        <f t="shared" si="4"/>
        <v>3750.396741</v>
      </c>
    </row>
    <row r="315" spans="1:7" ht="12.75">
      <c r="A315" s="4" t="s">
        <v>1696</v>
      </c>
      <c r="B315" s="4">
        <v>541142</v>
      </c>
      <c r="C315" s="9" t="s">
        <v>412</v>
      </c>
      <c r="D315" s="5" t="s">
        <v>1081</v>
      </c>
      <c r="E315" s="5">
        <v>1</v>
      </c>
      <c r="F315" s="12">
        <v>3337.3431000000005</v>
      </c>
      <c r="G315" s="12">
        <f t="shared" si="4"/>
        <v>4238.4257370000005</v>
      </c>
    </row>
    <row r="316" spans="1:7" ht="12.75">
      <c r="A316" s="4" t="s">
        <v>1697</v>
      </c>
      <c r="B316" s="4">
        <v>541144</v>
      </c>
      <c r="C316" s="9" t="s">
        <v>413</v>
      </c>
      <c r="D316" s="5" t="s">
        <v>1081</v>
      </c>
      <c r="E316" s="5">
        <v>1</v>
      </c>
      <c r="F316" s="12">
        <v>2439.3096</v>
      </c>
      <c r="G316" s="12">
        <f t="shared" si="4"/>
        <v>3097.923192</v>
      </c>
    </row>
    <row r="317" spans="1:7" ht="12.75">
      <c r="A317" s="4" t="s">
        <v>1698</v>
      </c>
      <c r="B317" s="4">
        <v>541145</v>
      </c>
      <c r="C317" s="9" t="s">
        <v>414</v>
      </c>
      <c r="D317" s="5" t="s">
        <v>1081</v>
      </c>
      <c r="E317" s="5">
        <v>1</v>
      </c>
      <c r="F317" s="12">
        <v>1925.5509000000002</v>
      </c>
      <c r="G317" s="12">
        <f t="shared" si="4"/>
        <v>2445.4496430000004</v>
      </c>
    </row>
    <row r="318" spans="1:7" ht="12.75">
      <c r="A318" s="4" t="s">
        <v>1699</v>
      </c>
      <c r="B318" s="4">
        <v>541146</v>
      </c>
      <c r="C318" s="9" t="s">
        <v>415</v>
      </c>
      <c r="D318" s="5" t="s">
        <v>1081</v>
      </c>
      <c r="E318" s="5">
        <v>1</v>
      </c>
      <c r="F318" s="12">
        <v>2314.0026000000003</v>
      </c>
      <c r="G318" s="12">
        <f t="shared" si="4"/>
        <v>2938.7833020000003</v>
      </c>
    </row>
    <row r="319" spans="1:7" ht="12.75">
      <c r="A319" s="4" t="s">
        <v>1700</v>
      </c>
      <c r="B319" s="4">
        <v>541147</v>
      </c>
      <c r="C319" s="9" t="s">
        <v>416</v>
      </c>
      <c r="D319" s="5" t="s">
        <v>1081</v>
      </c>
      <c r="E319" s="5">
        <v>1</v>
      </c>
      <c r="F319" s="12">
        <v>2781.8154</v>
      </c>
      <c r="G319" s="12">
        <f t="shared" si="4"/>
        <v>3532.905558</v>
      </c>
    </row>
    <row r="320" spans="1:7" ht="12.75">
      <c r="A320" s="4" t="s">
        <v>1701</v>
      </c>
      <c r="B320" s="4">
        <v>541149</v>
      </c>
      <c r="C320" s="9" t="s">
        <v>417</v>
      </c>
      <c r="D320" s="5" t="s">
        <v>1081</v>
      </c>
      <c r="E320" s="5">
        <v>1</v>
      </c>
      <c r="F320" s="12">
        <v>384.2748</v>
      </c>
      <c r="G320" s="12">
        <f t="shared" si="4"/>
        <v>488.02899600000006</v>
      </c>
    </row>
    <row r="321" spans="1:7" ht="12.75">
      <c r="A321" s="4" t="s">
        <v>1702</v>
      </c>
      <c r="B321" s="4">
        <v>541151</v>
      </c>
      <c r="C321" s="9" t="s">
        <v>418</v>
      </c>
      <c r="D321" s="5" t="s">
        <v>1081</v>
      </c>
      <c r="E321" s="5">
        <v>1</v>
      </c>
      <c r="F321" s="12">
        <v>643.2426</v>
      </c>
      <c r="G321" s="12">
        <f t="shared" si="4"/>
        <v>816.9181020000001</v>
      </c>
    </row>
    <row r="322" spans="1:7" ht="12.75">
      <c r="A322" s="4" t="s">
        <v>1703</v>
      </c>
      <c r="B322" s="4">
        <v>561038</v>
      </c>
      <c r="C322" s="9" t="s">
        <v>422</v>
      </c>
      <c r="D322" s="5" t="s">
        <v>1081</v>
      </c>
      <c r="E322" s="5">
        <v>1</v>
      </c>
      <c r="F322" s="12">
        <v>1499.5071</v>
      </c>
      <c r="G322" s="12">
        <f t="shared" si="4"/>
        <v>1904.374017</v>
      </c>
    </row>
    <row r="323" spans="1:7" ht="12.75">
      <c r="A323" s="4" t="s">
        <v>1704</v>
      </c>
      <c r="B323" s="4">
        <v>561039</v>
      </c>
      <c r="C323" s="9" t="s">
        <v>423</v>
      </c>
      <c r="D323" s="5" t="s">
        <v>1081</v>
      </c>
      <c r="E323" s="5">
        <v>1</v>
      </c>
      <c r="F323" s="12">
        <v>4410.8064</v>
      </c>
      <c r="G323" s="12">
        <f aca="true" t="shared" si="5" ref="G323:G386">F323*1.27</f>
        <v>5601.724128000001</v>
      </c>
    </row>
    <row r="324" spans="1:7" ht="12.75">
      <c r="A324" s="4" t="s">
        <v>1705</v>
      </c>
      <c r="B324" s="4">
        <v>561089</v>
      </c>
      <c r="C324" s="9" t="s">
        <v>424</v>
      </c>
      <c r="D324" s="5" t="s">
        <v>1081</v>
      </c>
      <c r="E324" s="5">
        <v>1</v>
      </c>
      <c r="F324" s="12">
        <v>4753.312200000001</v>
      </c>
      <c r="G324" s="12">
        <f t="shared" si="5"/>
        <v>6036.706494000002</v>
      </c>
    </row>
    <row r="325" spans="1:7" ht="12.75">
      <c r="A325" s="4" t="s">
        <v>1706</v>
      </c>
      <c r="B325" s="4">
        <v>561090</v>
      </c>
      <c r="C325" s="9" t="s">
        <v>425</v>
      </c>
      <c r="D325" s="5" t="s">
        <v>1081</v>
      </c>
      <c r="E325" s="5">
        <v>1</v>
      </c>
      <c r="F325" s="12">
        <v>4369.037400000001</v>
      </c>
      <c r="G325" s="12">
        <f t="shared" si="5"/>
        <v>5548.677498000002</v>
      </c>
    </row>
    <row r="326" spans="1:7" ht="12.75">
      <c r="A326" s="4" t="s">
        <v>1707</v>
      </c>
      <c r="B326" s="4">
        <v>561091</v>
      </c>
      <c r="C326" s="9" t="s">
        <v>1149</v>
      </c>
      <c r="D326" s="5" t="s">
        <v>1081</v>
      </c>
      <c r="E326" s="5">
        <v>1</v>
      </c>
      <c r="F326" s="12">
        <v>4490.1675000000005</v>
      </c>
      <c r="G326" s="12">
        <f t="shared" si="5"/>
        <v>5702.5127250000005</v>
      </c>
    </row>
    <row r="327" spans="1:7" ht="12.75">
      <c r="A327" s="4" t="s">
        <v>1708</v>
      </c>
      <c r="B327" s="4">
        <v>561092</v>
      </c>
      <c r="C327" s="9" t="s">
        <v>1150</v>
      </c>
      <c r="D327" s="5" t="s">
        <v>1081</v>
      </c>
      <c r="E327" s="5">
        <v>1</v>
      </c>
      <c r="F327" s="12">
        <v>5120.879400000001</v>
      </c>
      <c r="G327" s="12">
        <f t="shared" si="5"/>
        <v>6503.516838000001</v>
      </c>
    </row>
    <row r="328" spans="1:7" ht="12.75">
      <c r="A328" s="4" t="s">
        <v>1709</v>
      </c>
      <c r="B328" s="4">
        <v>561180</v>
      </c>
      <c r="C328" s="9" t="s">
        <v>426</v>
      </c>
      <c r="D328" s="5" t="s">
        <v>1081</v>
      </c>
      <c r="E328" s="5">
        <v>1</v>
      </c>
      <c r="F328" s="12">
        <v>6378.1263</v>
      </c>
      <c r="G328" s="12">
        <f t="shared" si="5"/>
        <v>8100.220401</v>
      </c>
    </row>
    <row r="329" spans="1:7" ht="12.75">
      <c r="A329" s="4" t="s">
        <v>1710</v>
      </c>
      <c r="B329" s="4">
        <v>561181</v>
      </c>
      <c r="C329" s="9" t="s">
        <v>1151</v>
      </c>
      <c r="D329" s="5" t="s">
        <v>1081</v>
      </c>
      <c r="E329" s="5">
        <v>1</v>
      </c>
      <c r="F329" s="12">
        <v>2522.8476</v>
      </c>
      <c r="G329" s="12">
        <f t="shared" si="5"/>
        <v>3204.0164520000003</v>
      </c>
    </row>
    <row r="330" spans="1:7" ht="12.75">
      <c r="A330" s="4" t="s">
        <v>1711</v>
      </c>
      <c r="B330" s="4">
        <v>561182</v>
      </c>
      <c r="C330" s="9" t="s">
        <v>427</v>
      </c>
      <c r="D330" s="5" t="s">
        <v>1081</v>
      </c>
      <c r="E330" s="5">
        <v>1</v>
      </c>
      <c r="F330" s="12">
        <v>25215.945300000003</v>
      </c>
      <c r="G330" s="12">
        <f t="shared" si="5"/>
        <v>32024.250531000005</v>
      </c>
    </row>
    <row r="331" spans="1:7" ht="12.75">
      <c r="A331" s="4" t="s">
        <v>1712</v>
      </c>
      <c r="B331" s="4">
        <v>561211</v>
      </c>
      <c r="C331" s="9" t="s">
        <v>428</v>
      </c>
      <c r="D331" s="5" t="s">
        <v>1081</v>
      </c>
      <c r="E331" s="5">
        <v>1</v>
      </c>
      <c r="F331" s="12">
        <v>4665.5973</v>
      </c>
      <c r="G331" s="12">
        <f t="shared" si="5"/>
        <v>5925.3085710000005</v>
      </c>
    </row>
    <row r="332" spans="1:7" ht="12.75">
      <c r="A332" s="4" t="s">
        <v>1713</v>
      </c>
      <c r="B332" s="4">
        <v>561213</v>
      </c>
      <c r="C332" s="9" t="s">
        <v>429</v>
      </c>
      <c r="D332" s="5" t="s">
        <v>1081</v>
      </c>
      <c r="E332" s="5">
        <v>1</v>
      </c>
      <c r="F332" s="12">
        <v>7363.874699999999</v>
      </c>
      <c r="G332" s="12">
        <f t="shared" si="5"/>
        <v>9352.120868999998</v>
      </c>
    </row>
    <row r="333" spans="1:7" ht="12.75">
      <c r="A333" s="4" t="s">
        <v>1714</v>
      </c>
      <c r="B333" s="4">
        <v>561222</v>
      </c>
      <c r="C333" s="9" t="s">
        <v>1152</v>
      </c>
      <c r="D333" s="5" t="s">
        <v>1081</v>
      </c>
      <c r="E333" s="5">
        <v>1</v>
      </c>
      <c r="F333" s="12">
        <v>6056.505000000001</v>
      </c>
      <c r="G333" s="12">
        <f t="shared" si="5"/>
        <v>7691.761350000002</v>
      </c>
    </row>
    <row r="334" spans="1:7" ht="12.75">
      <c r="A334" s="4" t="s">
        <v>1715</v>
      </c>
      <c r="B334" s="4">
        <v>561228</v>
      </c>
      <c r="C334" s="9" t="s">
        <v>1153</v>
      </c>
      <c r="D334" s="5" t="s">
        <v>1081</v>
      </c>
      <c r="E334" s="5">
        <v>1</v>
      </c>
      <c r="F334" s="12">
        <v>4435.867800000001</v>
      </c>
      <c r="G334" s="12">
        <f t="shared" si="5"/>
        <v>5633.552106000001</v>
      </c>
    </row>
    <row r="335" spans="1:7" ht="12.75">
      <c r="A335" s="4" t="s">
        <v>1716</v>
      </c>
      <c r="B335" s="4">
        <v>561265</v>
      </c>
      <c r="C335" s="9" t="s">
        <v>430</v>
      </c>
      <c r="D335" s="5" t="s">
        <v>1081</v>
      </c>
      <c r="E335" s="5">
        <v>1</v>
      </c>
      <c r="F335" s="12">
        <v>3295.5741000000003</v>
      </c>
      <c r="G335" s="12">
        <f t="shared" si="5"/>
        <v>4185.379107000001</v>
      </c>
    </row>
    <row r="336" spans="1:7" ht="12.75">
      <c r="A336" s="4" t="s">
        <v>1717</v>
      </c>
      <c r="B336" s="4">
        <v>561272</v>
      </c>
      <c r="C336" s="9" t="s">
        <v>431</v>
      </c>
      <c r="D336" s="5" t="s">
        <v>1081</v>
      </c>
      <c r="E336" s="5">
        <v>1</v>
      </c>
      <c r="F336" s="12">
        <v>5693.114700000001</v>
      </c>
      <c r="G336" s="12">
        <f t="shared" si="5"/>
        <v>7230.255669000001</v>
      </c>
    </row>
    <row r="337" spans="1:7" ht="12.75">
      <c r="A337" s="4" t="s">
        <v>1718</v>
      </c>
      <c r="B337" s="4">
        <v>561277</v>
      </c>
      <c r="C337" s="9" t="s">
        <v>432</v>
      </c>
      <c r="D337" s="5" t="s">
        <v>1081</v>
      </c>
      <c r="E337" s="5">
        <v>1</v>
      </c>
      <c r="F337" s="12">
        <v>5308.839900000001</v>
      </c>
      <c r="G337" s="12">
        <f t="shared" si="5"/>
        <v>6742.226673000001</v>
      </c>
    </row>
    <row r="338" spans="1:7" ht="12.75">
      <c r="A338" s="4" t="s">
        <v>1719</v>
      </c>
      <c r="B338" s="4">
        <v>561311</v>
      </c>
      <c r="C338" s="9" t="s">
        <v>434</v>
      </c>
      <c r="D338" s="5" t="s">
        <v>1081</v>
      </c>
      <c r="E338" s="5">
        <v>1</v>
      </c>
      <c r="F338" s="12">
        <v>4582.059300000001</v>
      </c>
      <c r="G338" s="12">
        <f t="shared" si="5"/>
        <v>5819.215311000001</v>
      </c>
    </row>
    <row r="339" spans="1:7" ht="12.75">
      <c r="A339" s="4" t="s">
        <v>1720</v>
      </c>
      <c r="B339" s="4">
        <v>561318</v>
      </c>
      <c r="C339" s="9" t="s">
        <v>435</v>
      </c>
      <c r="D339" s="5" t="s">
        <v>1081</v>
      </c>
      <c r="E339" s="5">
        <v>1</v>
      </c>
      <c r="F339" s="12">
        <v>5350.6089</v>
      </c>
      <c r="G339" s="12">
        <f t="shared" si="5"/>
        <v>6795.273303</v>
      </c>
    </row>
    <row r="340" spans="1:7" ht="12.75">
      <c r="A340" s="4" t="s">
        <v>1721</v>
      </c>
      <c r="B340" s="4">
        <v>561322</v>
      </c>
      <c r="C340" s="9" t="s">
        <v>436</v>
      </c>
      <c r="D340" s="5" t="s">
        <v>1081</v>
      </c>
      <c r="E340" s="5">
        <v>1</v>
      </c>
      <c r="F340" s="12">
        <v>5095.817999999999</v>
      </c>
      <c r="G340" s="12">
        <f t="shared" si="5"/>
        <v>6471.688859999999</v>
      </c>
    </row>
    <row r="341" spans="1:7" ht="12.75">
      <c r="A341" s="4" t="s">
        <v>1722</v>
      </c>
      <c r="B341" s="4">
        <v>561324</v>
      </c>
      <c r="C341" s="9" t="s">
        <v>437</v>
      </c>
      <c r="D341" s="5" t="s">
        <v>1081</v>
      </c>
      <c r="E341" s="5">
        <v>1</v>
      </c>
      <c r="F341" s="12">
        <v>1240.5393000000001</v>
      </c>
      <c r="G341" s="12">
        <f t="shared" si="5"/>
        <v>1575.4849110000002</v>
      </c>
    </row>
    <row r="342" spans="1:7" ht="12.75">
      <c r="A342" s="4" t="s">
        <v>1723</v>
      </c>
      <c r="B342" s="4">
        <v>561727</v>
      </c>
      <c r="C342" s="9" t="s">
        <v>438</v>
      </c>
      <c r="D342" s="5" t="s">
        <v>1081</v>
      </c>
      <c r="E342" s="5">
        <v>1</v>
      </c>
      <c r="F342" s="12">
        <v>2439.3096</v>
      </c>
      <c r="G342" s="12">
        <f t="shared" si="5"/>
        <v>3097.923192</v>
      </c>
    </row>
    <row r="343" spans="1:7" ht="12.75">
      <c r="A343" s="4" t="s">
        <v>1724</v>
      </c>
      <c r="B343" s="4">
        <v>561746</v>
      </c>
      <c r="C343" s="9" t="s">
        <v>441</v>
      </c>
      <c r="D343" s="5" t="s">
        <v>1081</v>
      </c>
      <c r="E343" s="5">
        <v>1</v>
      </c>
      <c r="F343" s="12">
        <v>2439.3096</v>
      </c>
      <c r="G343" s="12">
        <f t="shared" si="5"/>
        <v>3097.923192</v>
      </c>
    </row>
    <row r="344" spans="1:7" ht="12.75">
      <c r="A344" s="4" t="s">
        <v>1725</v>
      </c>
      <c r="B344" s="6">
        <v>561756</v>
      </c>
      <c r="C344" s="10" t="s">
        <v>1154</v>
      </c>
      <c r="D344" s="5" t="s">
        <v>1081</v>
      </c>
      <c r="E344" s="7">
        <v>1</v>
      </c>
      <c r="F344" s="12">
        <v>3028.2525000000005</v>
      </c>
      <c r="G344" s="12">
        <f t="shared" si="5"/>
        <v>3845.880675000001</v>
      </c>
    </row>
    <row r="345" spans="1:7" ht="12.75">
      <c r="A345" s="4" t="s">
        <v>1726</v>
      </c>
      <c r="B345" s="6">
        <v>561957</v>
      </c>
      <c r="C345" s="10" t="s">
        <v>444</v>
      </c>
      <c r="D345" s="5" t="s">
        <v>1081</v>
      </c>
      <c r="E345" s="7">
        <v>1</v>
      </c>
      <c r="F345" s="12">
        <v>2096.8038</v>
      </c>
      <c r="G345" s="12">
        <f t="shared" si="5"/>
        <v>2662.940826</v>
      </c>
    </row>
    <row r="346" spans="1:7" ht="12.75">
      <c r="A346" s="4" t="s">
        <v>1727</v>
      </c>
      <c r="B346" s="6">
        <v>562165</v>
      </c>
      <c r="C346" s="10" t="s">
        <v>445</v>
      </c>
      <c r="D346" s="5" t="s">
        <v>1081</v>
      </c>
      <c r="E346" s="7">
        <v>1</v>
      </c>
      <c r="F346" s="12">
        <v>18925.5339</v>
      </c>
      <c r="G346" s="12">
        <f t="shared" si="5"/>
        <v>24035.428053</v>
      </c>
    </row>
    <row r="347" spans="1:7" ht="12.75">
      <c r="A347" s="4" t="s">
        <v>1728</v>
      </c>
      <c r="B347" s="6">
        <v>562216</v>
      </c>
      <c r="C347" s="10" t="s">
        <v>446</v>
      </c>
      <c r="D347" s="5" t="s">
        <v>1081</v>
      </c>
      <c r="E347" s="7">
        <v>1</v>
      </c>
      <c r="F347" s="12">
        <v>76980.26700000002</v>
      </c>
      <c r="G347" s="12">
        <f t="shared" si="5"/>
        <v>97764.93909000003</v>
      </c>
    </row>
    <row r="348" spans="1:7" ht="12.75">
      <c r="A348" s="4" t="s">
        <v>1729</v>
      </c>
      <c r="B348" s="6">
        <v>562217</v>
      </c>
      <c r="C348" s="10" t="s">
        <v>447</v>
      </c>
      <c r="D348" s="5" t="s">
        <v>1081</v>
      </c>
      <c r="E348" s="7">
        <v>1</v>
      </c>
      <c r="F348" s="12">
        <v>28469.750400000004</v>
      </c>
      <c r="G348" s="12">
        <f t="shared" si="5"/>
        <v>36156.58300800001</v>
      </c>
    </row>
    <row r="349" spans="1:7" ht="12.75">
      <c r="A349" s="4" t="s">
        <v>1730</v>
      </c>
      <c r="B349" s="6">
        <v>562321</v>
      </c>
      <c r="C349" s="10" t="s">
        <v>1155</v>
      </c>
      <c r="D349" s="5" t="s">
        <v>1081</v>
      </c>
      <c r="E349" s="7">
        <v>1</v>
      </c>
      <c r="F349" s="12">
        <v>16206.372000000001</v>
      </c>
      <c r="G349" s="12">
        <f t="shared" si="5"/>
        <v>20582.09244</v>
      </c>
    </row>
    <row r="350" spans="1:7" ht="12.75">
      <c r="A350" s="4" t="s">
        <v>1731</v>
      </c>
      <c r="B350" s="6">
        <v>562322</v>
      </c>
      <c r="C350" s="10" t="s">
        <v>448</v>
      </c>
      <c r="D350" s="5" t="s">
        <v>1081</v>
      </c>
      <c r="E350" s="7">
        <v>1</v>
      </c>
      <c r="F350" s="12">
        <v>38444.187600000005</v>
      </c>
      <c r="G350" s="12">
        <f t="shared" si="5"/>
        <v>48824.11825200001</v>
      </c>
    </row>
    <row r="351" spans="1:7" ht="12.75">
      <c r="A351" s="4" t="s">
        <v>1732</v>
      </c>
      <c r="B351" s="6">
        <v>562323</v>
      </c>
      <c r="C351" s="10" t="s">
        <v>449</v>
      </c>
      <c r="D351" s="5" t="s">
        <v>1081</v>
      </c>
      <c r="E351" s="7">
        <v>1</v>
      </c>
      <c r="F351" s="12">
        <v>38444.187600000005</v>
      </c>
      <c r="G351" s="12">
        <f t="shared" si="5"/>
        <v>48824.11825200001</v>
      </c>
    </row>
    <row r="352" spans="1:7" ht="12.75">
      <c r="A352" s="4" t="s">
        <v>1733</v>
      </c>
      <c r="B352" s="6">
        <v>562325</v>
      </c>
      <c r="C352" s="10" t="s">
        <v>1156</v>
      </c>
      <c r="D352" s="5" t="s">
        <v>1081</v>
      </c>
      <c r="E352" s="7">
        <v>1</v>
      </c>
      <c r="F352" s="12">
        <v>38928.708000000006</v>
      </c>
      <c r="G352" s="12">
        <f t="shared" si="5"/>
        <v>49439.459160000006</v>
      </c>
    </row>
    <row r="353" spans="1:7" ht="12.75">
      <c r="A353" s="4" t="s">
        <v>1734</v>
      </c>
      <c r="B353" s="6">
        <v>562326</v>
      </c>
      <c r="C353" s="10" t="s">
        <v>1157</v>
      </c>
      <c r="D353" s="5" t="s">
        <v>1081</v>
      </c>
      <c r="E353" s="7">
        <v>1</v>
      </c>
      <c r="F353" s="12">
        <v>14376.889800000003</v>
      </c>
      <c r="G353" s="12">
        <f t="shared" si="5"/>
        <v>18258.650046000002</v>
      </c>
    </row>
    <row r="354" spans="1:7" ht="12.75">
      <c r="A354" s="4" t="s">
        <v>1735</v>
      </c>
      <c r="B354" s="4">
        <v>562327</v>
      </c>
      <c r="C354" s="9" t="s">
        <v>450</v>
      </c>
      <c r="D354" s="5" t="s">
        <v>1081</v>
      </c>
      <c r="E354" s="5">
        <v>1</v>
      </c>
      <c r="F354" s="12">
        <v>34121.09610000001</v>
      </c>
      <c r="G354" s="12">
        <f t="shared" si="5"/>
        <v>43333.79204700001</v>
      </c>
    </row>
    <row r="355" spans="1:7" ht="12.75">
      <c r="A355" s="4" t="s">
        <v>1736</v>
      </c>
      <c r="B355" s="4">
        <v>562328</v>
      </c>
      <c r="C355" s="9" t="s">
        <v>1158</v>
      </c>
      <c r="D355" s="5" t="s">
        <v>1081</v>
      </c>
      <c r="E355" s="5">
        <v>1</v>
      </c>
      <c r="F355" s="12">
        <v>28820.61</v>
      </c>
      <c r="G355" s="12">
        <f t="shared" si="5"/>
        <v>36602.1747</v>
      </c>
    </row>
    <row r="356" spans="1:7" ht="12.75">
      <c r="A356" s="4" t="s">
        <v>1737</v>
      </c>
      <c r="B356" s="4">
        <v>562330</v>
      </c>
      <c r="C356" s="9" t="s">
        <v>451</v>
      </c>
      <c r="D356" s="5" t="s">
        <v>1081</v>
      </c>
      <c r="E356" s="5">
        <v>1</v>
      </c>
      <c r="F356" s="12">
        <v>40929.443100000004</v>
      </c>
      <c r="G356" s="12">
        <f t="shared" si="5"/>
        <v>51980.39273700001</v>
      </c>
    </row>
    <row r="357" spans="1:7" ht="12.75">
      <c r="A357" s="4" t="s">
        <v>1738</v>
      </c>
      <c r="B357" s="4">
        <v>562331</v>
      </c>
      <c r="C357" s="9" t="s">
        <v>449</v>
      </c>
      <c r="D357" s="5" t="s">
        <v>1081</v>
      </c>
      <c r="E357" s="5">
        <v>1</v>
      </c>
      <c r="F357" s="12">
        <v>33306.600600000005</v>
      </c>
      <c r="G357" s="12">
        <f t="shared" si="5"/>
        <v>42299.38276200001</v>
      </c>
    </row>
    <row r="358" spans="1:7" ht="12.75">
      <c r="A358" s="4" t="s">
        <v>1739</v>
      </c>
      <c r="B358" s="4">
        <v>562332</v>
      </c>
      <c r="C358" s="9" t="s">
        <v>452</v>
      </c>
      <c r="D358" s="5" t="s">
        <v>1081</v>
      </c>
      <c r="E358" s="5">
        <v>1</v>
      </c>
      <c r="F358" s="12">
        <v>31936.5774</v>
      </c>
      <c r="G358" s="12">
        <f t="shared" si="5"/>
        <v>40559.453298</v>
      </c>
    </row>
    <row r="359" spans="1:7" ht="12.75">
      <c r="A359" s="4" t="s">
        <v>1740</v>
      </c>
      <c r="B359" s="4">
        <v>562340</v>
      </c>
      <c r="C359" s="9" t="s">
        <v>454</v>
      </c>
      <c r="D359" s="5" t="s">
        <v>1081</v>
      </c>
      <c r="E359" s="5">
        <v>1</v>
      </c>
      <c r="F359" s="12">
        <v>41656.2237</v>
      </c>
      <c r="G359" s="12">
        <f t="shared" si="5"/>
        <v>52903.40409900001</v>
      </c>
    </row>
    <row r="360" spans="1:7" ht="12.75">
      <c r="A360" s="4" t="s">
        <v>1741</v>
      </c>
      <c r="B360" s="4">
        <v>572293</v>
      </c>
      <c r="C360" s="9" t="s">
        <v>1159</v>
      </c>
      <c r="D360" s="5" t="s">
        <v>1081</v>
      </c>
      <c r="E360" s="5">
        <v>1</v>
      </c>
      <c r="F360" s="12">
        <v>11987.703000000001</v>
      </c>
      <c r="G360" s="12">
        <f t="shared" si="5"/>
        <v>15224.382810000003</v>
      </c>
    </row>
    <row r="361" spans="1:7" ht="12.75">
      <c r="A361" s="4" t="s">
        <v>1742</v>
      </c>
      <c r="B361" s="4">
        <v>562341</v>
      </c>
      <c r="C361" s="9" t="s">
        <v>455</v>
      </c>
      <c r="D361" s="5" t="s">
        <v>1081</v>
      </c>
      <c r="E361" s="5">
        <v>1</v>
      </c>
      <c r="F361" s="12">
        <v>80062.81920000001</v>
      </c>
      <c r="G361" s="12">
        <f t="shared" si="5"/>
        <v>101679.78038400001</v>
      </c>
    </row>
    <row r="362" spans="1:7" ht="12.75">
      <c r="A362" s="4" t="s">
        <v>1743</v>
      </c>
      <c r="B362" s="4">
        <v>562342</v>
      </c>
      <c r="C362" s="9" t="s">
        <v>456</v>
      </c>
      <c r="D362" s="5" t="s">
        <v>1081</v>
      </c>
      <c r="E362" s="5">
        <v>1</v>
      </c>
      <c r="F362" s="12">
        <v>122445.8235</v>
      </c>
      <c r="G362" s="12">
        <f t="shared" si="5"/>
        <v>155506.195845</v>
      </c>
    </row>
    <row r="363" spans="1:7" ht="12.75">
      <c r="A363" s="4" t="s">
        <v>1744</v>
      </c>
      <c r="B363" s="4">
        <v>562343</v>
      </c>
      <c r="C363" s="9" t="s">
        <v>457</v>
      </c>
      <c r="D363" s="5" t="s">
        <v>1081</v>
      </c>
      <c r="E363" s="5">
        <v>1</v>
      </c>
      <c r="F363" s="12">
        <v>59341.2183</v>
      </c>
      <c r="G363" s="12">
        <f t="shared" si="5"/>
        <v>75363.347241</v>
      </c>
    </row>
    <row r="364" spans="1:7" ht="12.75">
      <c r="A364" s="4" t="s">
        <v>1745</v>
      </c>
      <c r="B364" s="4">
        <v>562438</v>
      </c>
      <c r="C364" s="9" t="s">
        <v>1160</v>
      </c>
      <c r="D364" s="5" t="s">
        <v>1081</v>
      </c>
      <c r="E364" s="5">
        <v>1</v>
      </c>
      <c r="F364" s="12">
        <v>27859.923000000003</v>
      </c>
      <c r="G364" s="12">
        <f t="shared" si="5"/>
        <v>35382.102210000005</v>
      </c>
    </row>
    <row r="365" spans="1:7" ht="12.75">
      <c r="A365" s="4" t="s">
        <v>1746</v>
      </c>
      <c r="B365" s="4">
        <v>562440</v>
      </c>
      <c r="C365" s="9" t="s">
        <v>458</v>
      </c>
      <c r="D365" s="5" t="s">
        <v>1081</v>
      </c>
      <c r="E365" s="5">
        <v>1</v>
      </c>
      <c r="F365" s="12">
        <v>12630.945600000001</v>
      </c>
      <c r="G365" s="12">
        <f t="shared" si="5"/>
        <v>16041.300912</v>
      </c>
    </row>
    <row r="366" spans="1:7" ht="12.75">
      <c r="A366" s="4" t="s">
        <v>1747</v>
      </c>
      <c r="B366" s="4">
        <v>562442</v>
      </c>
      <c r="C366" s="9" t="s">
        <v>459</v>
      </c>
      <c r="D366" s="5" t="s">
        <v>1081</v>
      </c>
      <c r="E366" s="5">
        <v>1</v>
      </c>
      <c r="F366" s="12">
        <v>48293.3178</v>
      </c>
      <c r="G366" s="12">
        <f t="shared" si="5"/>
        <v>61332.513606</v>
      </c>
    </row>
    <row r="367" spans="1:7" ht="12.75">
      <c r="A367" s="4" t="s">
        <v>1748</v>
      </c>
      <c r="B367" s="4">
        <v>562549</v>
      </c>
      <c r="C367" s="9" t="s">
        <v>460</v>
      </c>
      <c r="D367" s="5" t="s">
        <v>1081</v>
      </c>
      <c r="E367" s="5">
        <v>1</v>
      </c>
      <c r="F367" s="12">
        <v>4410.8064</v>
      </c>
      <c r="G367" s="12">
        <f t="shared" si="5"/>
        <v>5601.724128000001</v>
      </c>
    </row>
    <row r="368" spans="1:7" ht="12.75">
      <c r="A368" s="4" t="s">
        <v>1749</v>
      </c>
      <c r="B368" s="4">
        <v>562550</v>
      </c>
      <c r="C368" s="9" t="s">
        <v>460</v>
      </c>
      <c r="D368" s="5" t="s">
        <v>1081</v>
      </c>
      <c r="E368" s="5">
        <v>1</v>
      </c>
      <c r="F368" s="12">
        <v>13015.2204</v>
      </c>
      <c r="G368" s="12">
        <f t="shared" si="5"/>
        <v>16529.329908</v>
      </c>
    </row>
    <row r="369" spans="1:7" ht="12.75">
      <c r="A369" s="4" t="s">
        <v>1750</v>
      </c>
      <c r="B369" s="4">
        <v>562553</v>
      </c>
      <c r="C369" s="9" t="s">
        <v>461</v>
      </c>
      <c r="D369" s="5" t="s">
        <v>1081</v>
      </c>
      <c r="E369" s="5">
        <v>1</v>
      </c>
      <c r="F369" s="12">
        <v>4281.3225</v>
      </c>
      <c r="G369" s="12">
        <f t="shared" si="5"/>
        <v>5437.2795750000005</v>
      </c>
    </row>
    <row r="370" spans="1:7" ht="12.75">
      <c r="A370" s="4" t="s">
        <v>1751</v>
      </c>
      <c r="B370" s="4">
        <v>562603</v>
      </c>
      <c r="C370" s="9" t="s">
        <v>1161</v>
      </c>
      <c r="D370" s="5" t="s">
        <v>1081</v>
      </c>
      <c r="E370" s="5">
        <v>1</v>
      </c>
      <c r="F370" s="12">
        <v>2873.7072000000003</v>
      </c>
      <c r="G370" s="12">
        <f t="shared" si="5"/>
        <v>3649.6081440000003</v>
      </c>
    </row>
    <row r="371" spans="1:7" ht="12.75">
      <c r="A371" s="4" t="s">
        <v>1752</v>
      </c>
      <c r="B371" s="4">
        <v>562655</v>
      </c>
      <c r="C371" s="9" t="s">
        <v>462</v>
      </c>
      <c r="D371" s="5" t="s">
        <v>1081</v>
      </c>
      <c r="E371" s="5">
        <v>1</v>
      </c>
      <c r="F371" s="12">
        <v>471.98969999999997</v>
      </c>
      <c r="G371" s="12">
        <f t="shared" si="5"/>
        <v>599.426919</v>
      </c>
    </row>
    <row r="372" spans="1:7" ht="12.75">
      <c r="A372" s="4" t="s">
        <v>1753</v>
      </c>
      <c r="B372" s="4">
        <v>562666</v>
      </c>
      <c r="C372" s="9" t="s">
        <v>465</v>
      </c>
      <c r="D372" s="5" t="s">
        <v>1081</v>
      </c>
      <c r="E372" s="5">
        <v>1</v>
      </c>
      <c r="F372" s="12">
        <v>471.98969999999997</v>
      </c>
      <c r="G372" s="12">
        <f t="shared" si="5"/>
        <v>599.426919</v>
      </c>
    </row>
    <row r="373" spans="1:7" ht="12.75">
      <c r="A373" s="4" t="s">
        <v>1754</v>
      </c>
      <c r="B373" s="4">
        <v>562667</v>
      </c>
      <c r="C373" s="9" t="s">
        <v>466</v>
      </c>
      <c r="D373" s="5" t="s">
        <v>1081</v>
      </c>
      <c r="E373" s="5">
        <v>1</v>
      </c>
      <c r="F373" s="12">
        <v>471.98969999999997</v>
      </c>
      <c r="G373" s="12">
        <f t="shared" si="5"/>
        <v>599.426919</v>
      </c>
    </row>
    <row r="374" spans="1:7" ht="12.75">
      <c r="A374" s="4" t="s">
        <v>1755</v>
      </c>
      <c r="B374" s="4">
        <v>562669</v>
      </c>
      <c r="C374" s="9" t="s">
        <v>467</v>
      </c>
      <c r="D374" s="5" t="s">
        <v>1081</v>
      </c>
      <c r="E374" s="5">
        <v>1</v>
      </c>
      <c r="F374" s="12">
        <v>471.98969999999997</v>
      </c>
      <c r="G374" s="12">
        <f t="shared" si="5"/>
        <v>599.426919</v>
      </c>
    </row>
    <row r="375" spans="1:7" ht="12.75">
      <c r="A375" s="4" t="s">
        <v>1756</v>
      </c>
      <c r="B375" s="4">
        <v>562674</v>
      </c>
      <c r="C375" s="9" t="s">
        <v>468</v>
      </c>
      <c r="D375" s="5" t="s">
        <v>1081</v>
      </c>
      <c r="E375" s="5">
        <v>1</v>
      </c>
      <c r="F375" s="12">
        <v>459.4590000000001</v>
      </c>
      <c r="G375" s="12">
        <f t="shared" si="5"/>
        <v>583.5129300000002</v>
      </c>
    </row>
    <row r="376" spans="1:7" ht="12.75">
      <c r="A376" s="4" t="s">
        <v>1757</v>
      </c>
      <c r="B376" s="4">
        <v>562676</v>
      </c>
      <c r="C376" s="9" t="s">
        <v>470</v>
      </c>
      <c r="D376" s="5" t="s">
        <v>1081</v>
      </c>
      <c r="E376" s="5">
        <v>1</v>
      </c>
      <c r="F376" s="12">
        <v>471.98969999999997</v>
      </c>
      <c r="G376" s="12">
        <f t="shared" si="5"/>
        <v>599.426919</v>
      </c>
    </row>
    <row r="377" spans="1:7" ht="12.75">
      <c r="A377" s="4" t="s">
        <v>1758</v>
      </c>
      <c r="B377" s="4">
        <v>562677</v>
      </c>
      <c r="C377" s="9" t="s">
        <v>471</v>
      </c>
      <c r="D377" s="5" t="s">
        <v>1081</v>
      </c>
      <c r="E377" s="5">
        <v>1</v>
      </c>
      <c r="F377" s="12">
        <v>471.98969999999997</v>
      </c>
      <c r="G377" s="12">
        <f t="shared" si="5"/>
        <v>599.426919</v>
      </c>
    </row>
    <row r="378" spans="1:7" ht="12.75">
      <c r="A378" s="4" t="s">
        <v>1759</v>
      </c>
      <c r="B378" s="4">
        <v>562851</v>
      </c>
      <c r="C378" s="9" t="s">
        <v>473</v>
      </c>
      <c r="D378" s="5" t="s">
        <v>1081</v>
      </c>
      <c r="E378" s="5">
        <v>1</v>
      </c>
      <c r="F378" s="12">
        <v>3750.8562000000006</v>
      </c>
      <c r="G378" s="12">
        <f t="shared" si="5"/>
        <v>4763.587374000001</v>
      </c>
    </row>
    <row r="379" spans="1:7" ht="12.75">
      <c r="A379" s="4" t="s">
        <v>1760</v>
      </c>
      <c r="B379" s="4">
        <v>562852</v>
      </c>
      <c r="C379" s="9" t="s">
        <v>474</v>
      </c>
      <c r="D379" s="5" t="s">
        <v>1081</v>
      </c>
      <c r="E379" s="5">
        <v>1</v>
      </c>
      <c r="F379" s="12">
        <v>3725.7948</v>
      </c>
      <c r="G379" s="12">
        <f t="shared" si="5"/>
        <v>4731.759396</v>
      </c>
    </row>
    <row r="380" spans="1:7" ht="12.75">
      <c r="A380" s="4" t="s">
        <v>1761</v>
      </c>
      <c r="B380" s="4">
        <v>562853</v>
      </c>
      <c r="C380" s="9" t="s">
        <v>475</v>
      </c>
      <c r="D380" s="5" t="s">
        <v>1081</v>
      </c>
      <c r="E380" s="5">
        <v>1</v>
      </c>
      <c r="F380" s="12">
        <v>16482.047400000003</v>
      </c>
      <c r="G380" s="12">
        <f t="shared" si="5"/>
        <v>20932.200198000006</v>
      </c>
    </row>
    <row r="381" spans="1:7" ht="12.75">
      <c r="A381" s="4" t="s">
        <v>1762</v>
      </c>
      <c r="B381" s="4">
        <v>562865</v>
      </c>
      <c r="C381" s="9" t="s">
        <v>478</v>
      </c>
      <c r="D381" s="5" t="s">
        <v>1081</v>
      </c>
      <c r="E381" s="5">
        <v>1</v>
      </c>
      <c r="F381" s="12">
        <v>16482.047400000003</v>
      </c>
      <c r="G381" s="12">
        <f t="shared" si="5"/>
        <v>20932.200198000006</v>
      </c>
    </row>
    <row r="382" spans="1:7" ht="12.75">
      <c r="A382" s="4" t="s">
        <v>1763</v>
      </c>
      <c r="B382" s="4">
        <v>563084</v>
      </c>
      <c r="C382" s="9" t="s">
        <v>479</v>
      </c>
      <c r="D382" s="5" t="s">
        <v>1081</v>
      </c>
      <c r="E382" s="5">
        <v>1</v>
      </c>
      <c r="F382" s="12">
        <v>471.98969999999997</v>
      </c>
      <c r="G382" s="12">
        <f t="shared" si="5"/>
        <v>599.426919</v>
      </c>
    </row>
    <row r="383" spans="1:7" ht="12.75">
      <c r="A383" s="4" t="s">
        <v>1764</v>
      </c>
      <c r="B383" s="4">
        <v>563135</v>
      </c>
      <c r="C383" s="9" t="s">
        <v>1162</v>
      </c>
      <c r="D383" s="5" t="s">
        <v>1081</v>
      </c>
      <c r="E383" s="5">
        <v>1</v>
      </c>
      <c r="F383" s="12">
        <v>467.8128000000001</v>
      </c>
      <c r="G383" s="12">
        <f t="shared" si="5"/>
        <v>594.1222560000001</v>
      </c>
    </row>
    <row r="384" spans="1:7" ht="12.75">
      <c r="A384" s="4" t="s">
        <v>1765</v>
      </c>
      <c r="B384" s="4">
        <v>563239</v>
      </c>
      <c r="C384" s="9" t="s">
        <v>1163</v>
      </c>
      <c r="D384" s="5" t="s">
        <v>1081</v>
      </c>
      <c r="E384" s="5">
        <v>1</v>
      </c>
      <c r="F384" s="12">
        <v>5262.894000000001</v>
      </c>
      <c r="G384" s="12">
        <f t="shared" si="5"/>
        <v>6683.875380000001</v>
      </c>
    </row>
    <row r="385" spans="1:7" ht="12.75">
      <c r="A385" s="4" t="s">
        <v>1766</v>
      </c>
      <c r="B385" s="4">
        <v>563240</v>
      </c>
      <c r="C385" s="9" t="s">
        <v>481</v>
      </c>
      <c r="D385" s="5" t="s">
        <v>1081</v>
      </c>
      <c r="E385" s="5">
        <v>1</v>
      </c>
      <c r="F385" s="12">
        <v>5864.3676000000005</v>
      </c>
      <c r="G385" s="12">
        <f t="shared" si="5"/>
        <v>7447.746852000001</v>
      </c>
    </row>
    <row r="386" spans="1:7" ht="12.75">
      <c r="A386" s="4" t="s">
        <v>1767</v>
      </c>
      <c r="B386" s="4">
        <v>563242</v>
      </c>
      <c r="C386" s="9" t="s">
        <v>482</v>
      </c>
      <c r="D386" s="5" t="s">
        <v>1081</v>
      </c>
      <c r="E386" s="5">
        <v>1</v>
      </c>
      <c r="F386" s="12">
        <v>3170.2671000000005</v>
      </c>
      <c r="G386" s="12">
        <f t="shared" si="5"/>
        <v>4026.2392170000007</v>
      </c>
    </row>
    <row r="387" spans="1:7" ht="12.75">
      <c r="A387" s="4" t="s">
        <v>1768</v>
      </c>
      <c r="B387" s="4">
        <v>563291</v>
      </c>
      <c r="C387" s="9" t="s">
        <v>1164</v>
      </c>
      <c r="D387" s="5" t="s">
        <v>1081</v>
      </c>
      <c r="E387" s="5">
        <v>1</v>
      </c>
      <c r="F387" s="12">
        <v>19506.123</v>
      </c>
      <c r="G387" s="12">
        <f aca="true" t="shared" si="6" ref="G387:G450">F387*1.27</f>
        <v>24772.77621</v>
      </c>
    </row>
    <row r="388" spans="1:7" ht="12.75">
      <c r="A388" s="4" t="s">
        <v>1769</v>
      </c>
      <c r="B388" s="4">
        <v>563292</v>
      </c>
      <c r="C388" s="9" t="s">
        <v>483</v>
      </c>
      <c r="D388" s="5" t="s">
        <v>1081</v>
      </c>
      <c r="E388" s="5">
        <v>1</v>
      </c>
      <c r="F388" s="12">
        <v>8821.6128</v>
      </c>
      <c r="G388" s="12">
        <f t="shared" si="6"/>
        <v>11203.448256000001</v>
      </c>
    </row>
    <row r="389" spans="1:7" ht="12.75">
      <c r="A389" s="4" t="s">
        <v>1770</v>
      </c>
      <c r="B389" s="4">
        <v>563297</v>
      </c>
      <c r="C389" s="9" t="s">
        <v>484</v>
      </c>
      <c r="D389" s="5" t="s">
        <v>1081</v>
      </c>
      <c r="E389" s="5">
        <v>1</v>
      </c>
      <c r="F389" s="12">
        <v>19994.820300000003</v>
      </c>
      <c r="G389" s="12">
        <f t="shared" si="6"/>
        <v>25393.421781000005</v>
      </c>
    </row>
    <row r="390" spans="1:7" ht="12.75">
      <c r="A390" s="4" t="s">
        <v>1771</v>
      </c>
      <c r="B390" s="4">
        <v>563298</v>
      </c>
      <c r="C390" s="9" t="s">
        <v>485</v>
      </c>
      <c r="D390" s="5" t="s">
        <v>1081</v>
      </c>
      <c r="E390" s="5">
        <v>1</v>
      </c>
      <c r="F390" s="12">
        <v>19865.336400000004</v>
      </c>
      <c r="G390" s="12">
        <f t="shared" si="6"/>
        <v>25228.977228000003</v>
      </c>
    </row>
    <row r="391" spans="1:7" ht="12.75">
      <c r="A391" s="4" t="s">
        <v>1772</v>
      </c>
      <c r="B391" s="4">
        <v>563310</v>
      </c>
      <c r="C391" s="9" t="s">
        <v>486</v>
      </c>
      <c r="D391" s="5" t="s">
        <v>1081</v>
      </c>
      <c r="E391" s="5">
        <v>1</v>
      </c>
      <c r="F391" s="12">
        <v>19481.061600000005</v>
      </c>
      <c r="G391" s="12">
        <f t="shared" si="6"/>
        <v>24740.948232000006</v>
      </c>
    </row>
    <row r="392" spans="1:7" ht="12.75">
      <c r="A392" s="4" t="s">
        <v>1773</v>
      </c>
      <c r="B392" s="4">
        <v>563511</v>
      </c>
      <c r="C392" s="9" t="s">
        <v>1165</v>
      </c>
      <c r="D392" s="5" t="s">
        <v>1081</v>
      </c>
      <c r="E392" s="5">
        <v>1</v>
      </c>
      <c r="F392" s="12">
        <v>1616.4603000000002</v>
      </c>
      <c r="G392" s="12">
        <f t="shared" si="6"/>
        <v>2052.9045810000002</v>
      </c>
    </row>
    <row r="393" spans="1:7" ht="12.75">
      <c r="A393" s="4" t="s">
        <v>1774</v>
      </c>
      <c r="B393" s="4">
        <v>563513</v>
      </c>
      <c r="C393" s="9" t="s">
        <v>1166</v>
      </c>
      <c r="D393" s="5" t="s">
        <v>1081</v>
      </c>
      <c r="E393" s="5">
        <v>1</v>
      </c>
      <c r="F393" s="12">
        <v>9377.140500000001</v>
      </c>
      <c r="G393" s="12">
        <f t="shared" si="6"/>
        <v>11908.968435000003</v>
      </c>
    </row>
    <row r="394" spans="1:7" ht="12.75">
      <c r="A394" s="4" t="s">
        <v>1775</v>
      </c>
      <c r="B394" s="4">
        <v>563722</v>
      </c>
      <c r="C394" s="9" t="s">
        <v>492</v>
      </c>
      <c r="D394" s="5" t="s">
        <v>1081</v>
      </c>
      <c r="E394" s="5">
        <v>1</v>
      </c>
      <c r="F394" s="12">
        <v>9506.624400000002</v>
      </c>
      <c r="G394" s="12">
        <f t="shared" si="6"/>
        <v>12073.412988000004</v>
      </c>
    </row>
    <row r="395" spans="1:7" ht="12.75">
      <c r="A395" s="4" t="s">
        <v>1776</v>
      </c>
      <c r="B395" s="4">
        <v>563723</v>
      </c>
      <c r="C395" s="9" t="s">
        <v>493</v>
      </c>
      <c r="D395" s="5" t="s">
        <v>1081</v>
      </c>
      <c r="E395" s="5">
        <v>1</v>
      </c>
      <c r="F395" s="12">
        <v>9890.8992</v>
      </c>
      <c r="G395" s="12">
        <f t="shared" si="6"/>
        <v>12561.441984</v>
      </c>
    </row>
    <row r="396" spans="1:7" ht="12.75">
      <c r="A396" s="4" t="s">
        <v>1777</v>
      </c>
      <c r="B396" s="4">
        <v>563724</v>
      </c>
      <c r="C396" s="9" t="s">
        <v>494</v>
      </c>
      <c r="D396" s="5" t="s">
        <v>1081</v>
      </c>
      <c r="E396" s="5">
        <v>1</v>
      </c>
      <c r="F396" s="12">
        <v>5864.3676000000005</v>
      </c>
      <c r="G396" s="12">
        <f t="shared" si="6"/>
        <v>7447.746852000001</v>
      </c>
    </row>
    <row r="397" spans="1:7" ht="12.75">
      <c r="A397" s="4" t="s">
        <v>1778</v>
      </c>
      <c r="B397" s="4">
        <v>563775</v>
      </c>
      <c r="C397" s="9" t="s">
        <v>496</v>
      </c>
      <c r="D397" s="5" t="s">
        <v>1081</v>
      </c>
      <c r="E397" s="5">
        <v>1</v>
      </c>
      <c r="F397" s="12">
        <v>18453.544200000004</v>
      </c>
      <c r="G397" s="12">
        <f t="shared" si="6"/>
        <v>23436.001134000006</v>
      </c>
    </row>
    <row r="398" spans="1:7" ht="12.75">
      <c r="A398" s="4" t="s">
        <v>1779</v>
      </c>
      <c r="B398" s="4">
        <v>563776</v>
      </c>
      <c r="C398" s="9" t="s">
        <v>497</v>
      </c>
      <c r="D398" s="5" t="s">
        <v>1081</v>
      </c>
      <c r="E398" s="5">
        <v>1</v>
      </c>
      <c r="F398" s="12">
        <v>10020.383100000001</v>
      </c>
      <c r="G398" s="12">
        <f t="shared" si="6"/>
        <v>12725.886537000002</v>
      </c>
    </row>
    <row r="399" spans="1:7" ht="12.75">
      <c r="A399" s="4" t="s">
        <v>1780</v>
      </c>
      <c r="B399" s="4">
        <v>563777</v>
      </c>
      <c r="C399" s="9" t="s">
        <v>498</v>
      </c>
      <c r="D399" s="5" t="s">
        <v>1081</v>
      </c>
      <c r="E399" s="5">
        <v>1</v>
      </c>
      <c r="F399" s="12">
        <v>15755.266800000001</v>
      </c>
      <c r="G399" s="12">
        <f t="shared" si="6"/>
        <v>20009.188836</v>
      </c>
    </row>
    <row r="400" spans="1:7" ht="12.75">
      <c r="A400" s="4" t="s">
        <v>1781</v>
      </c>
      <c r="B400" s="4">
        <v>564046</v>
      </c>
      <c r="C400" s="9" t="s">
        <v>1167</v>
      </c>
      <c r="D400" s="5" t="s">
        <v>1081</v>
      </c>
      <c r="E400" s="5">
        <v>1</v>
      </c>
      <c r="F400" s="12">
        <v>42027.9678</v>
      </c>
      <c r="G400" s="12">
        <f t="shared" si="6"/>
        <v>53375.519106</v>
      </c>
    </row>
    <row r="401" spans="1:7" ht="12.75">
      <c r="A401" s="4" t="s">
        <v>1782</v>
      </c>
      <c r="B401" s="4">
        <v>564048</v>
      </c>
      <c r="C401" s="9" t="s">
        <v>505</v>
      </c>
      <c r="D401" s="5" t="s">
        <v>1081</v>
      </c>
      <c r="E401" s="5">
        <v>1</v>
      </c>
      <c r="F401" s="12">
        <v>101339.94780000001</v>
      </c>
      <c r="G401" s="12">
        <f t="shared" si="6"/>
        <v>128701.73370600001</v>
      </c>
    </row>
    <row r="402" spans="1:7" ht="12.75">
      <c r="A402" s="4" t="s">
        <v>1783</v>
      </c>
      <c r="B402" s="4">
        <v>564054</v>
      </c>
      <c r="C402" s="9" t="s">
        <v>506</v>
      </c>
      <c r="D402" s="5" t="s">
        <v>1081</v>
      </c>
      <c r="E402" s="5">
        <v>1</v>
      </c>
      <c r="F402" s="12">
        <v>99025.94520000003</v>
      </c>
      <c r="G402" s="12">
        <f t="shared" si="6"/>
        <v>125762.95040400005</v>
      </c>
    </row>
    <row r="403" spans="1:7" ht="12.75">
      <c r="A403" s="4" t="s">
        <v>1784</v>
      </c>
      <c r="B403" s="4">
        <v>564056</v>
      </c>
      <c r="C403" s="9" t="s">
        <v>507</v>
      </c>
      <c r="D403" s="5" t="s">
        <v>1081</v>
      </c>
      <c r="E403" s="5">
        <v>1</v>
      </c>
      <c r="F403" s="12">
        <v>119150.24940000002</v>
      </c>
      <c r="G403" s="12">
        <f t="shared" si="6"/>
        <v>151320.81673800002</v>
      </c>
    </row>
    <row r="404" spans="1:7" ht="12.75">
      <c r="A404" s="4" t="s">
        <v>1785</v>
      </c>
      <c r="B404" s="4">
        <v>564058</v>
      </c>
      <c r="C404" s="9" t="s">
        <v>508</v>
      </c>
      <c r="D404" s="5" t="s">
        <v>1081</v>
      </c>
      <c r="E404" s="5">
        <v>1</v>
      </c>
      <c r="F404" s="12">
        <v>109046.32830000001</v>
      </c>
      <c r="G404" s="12">
        <f t="shared" si="6"/>
        <v>138488.83694100002</v>
      </c>
    </row>
    <row r="405" spans="1:7" ht="12.75">
      <c r="A405" s="4" t="s">
        <v>1786</v>
      </c>
      <c r="B405" s="4">
        <v>564066</v>
      </c>
      <c r="C405" s="9" t="s">
        <v>510</v>
      </c>
      <c r="D405" s="5" t="s">
        <v>1081</v>
      </c>
      <c r="E405" s="5">
        <v>1</v>
      </c>
      <c r="F405" s="12">
        <v>76420.56240000001</v>
      </c>
      <c r="G405" s="12">
        <f t="shared" si="6"/>
        <v>97054.11424800001</v>
      </c>
    </row>
    <row r="406" spans="1:7" ht="12.75">
      <c r="A406" s="4" t="s">
        <v>1787</v>
      </c>
      <c r="B406" s="4">
        <v>564224</v>
      </c>
      <c r="C406" s="9" t="s">
        <v>1168</v>
      </c>
      <c r="D406" s="5" t="s">
        <v>1081</v>
      </c>
      <c r="E406" s="5">
        <v>1</v>
      </c>
      <c r="F406" s="12">
        <v>167598.11250000005</v>
      </c>
      <c r="G406" s="12">
        <f t="shared" si="6"/>
        <v>212849.60287500007</v>
      </c>
    </row>
    <row r="407" spans="1:7" ht="12.75">
      <c r="A407" s="4" t="s">
        <v>1788</v>
      </c>
      <c r="B407" s="4">
        <v>564225</v>
      </c>
      <c r="C407" s="9" t="s">
        <v>122</v>
      </c>
      <c r="D407" s="5" t="s">
        <v>1081</v>
      </c>
      <c r="E407" s="5">
        <v>1</v>
      </c>
      <c r="F407" s="12">
        <v>106719.795</v>
      </c>
      <c r="G407" s="12">
        <f t="shared" si="6"/>
        <v>135534.13965</v>
      </c>
    </row>
    <row r="408" spans="1:7" ht="12.75">
      <c r="A408" s="4" t="s">
        <v>1789</v>
      </c>
      <c r="B408" s="4">
        <v>564239</v>
      </c>
      <c r="C408" s="9" t="s">
        <v>1169</v>
      </c>
      <c r="D408" s="5" t="s">
        <v>1081</v>
      </c>
      <c r="E408" s="5">
        <v>1</v>
      </c>
      <c r="F408" s="12">
        <v>90304.57800000001</v>
      </c>
      <c r="G408" s="12">
        <f t="shared" si="6"/>
        <v>114686.81406000002</v>
      </c>
    </row>
    <row r="409" spans="1:7" ht="12.75">
      <c r="A409" s="4" t="s">
        <v>1790</v>
      </c>
      <c r="B409" s="4">
        <v>564240</v>
      </c>
      <c r="C409" s="9" t="s">
        <v>1170</v>
      </c>
      <c r="D409" s="5" t="s">
        <v>1081</v>
      </c>
      <c r="E409" s="5">
        <v>1</v>
      </c>
      <c r="F409" s="12">
        <v>25846.657200000005</v>
      </c>
      <c r="G409" s="12">
        <f t="shared" si="6"/>
        <v>32825.25464400001</v>
      </c>
    </row>
    <row r="410" spans="1:7" ht="12.75">
      <c r="A410" s="4" t="s">
        <v>1791</v>
      </c>
      <c r="B410" s="4">
        <v>564241</v>
      </c>
      <c r="C410" s="9" t="s">
        <v>1171</v>
      </c>
      <c r="D410" s="5" t="s">
        <v>1081</v>
      </c>
      <c r="E410" s="5">
        <v>1</v>
      </c>
      <c r="F410" s="12">
        <v>52545.40200000001</v>
      </c>
      <c r="G410" s="12">
        <f t="shared" si="6"/>
        <v>66732.66054000001</v>
      </c>
    </row>
    <row r="411" spans="1:7" ht="12.75">
      <c r="A411" s="4" t="s">
        <v>1792</v>
      </c>
      <c r="B411" s="4">
        <v>564242</v>
      </c>
      <c r="C411" s="9" t="s">
        <v>520</v>
      </c>
      <c r="D411" s="5" t="s">
        <v>1081</v>
      </c>
      <c r="E411" s="5">
        <v>1</v>
      </c>
      <c r="F411" s="12">
        <v>39133.3761</v>
      </c>
      <c r="G411" s="12">
        <f t="shared" si="6"/>
        <v>49699.387647</v>
      </c>
    </row>
    <row r="412" spans="1:7" ht="12.75">
      <c r="A412" s="4" t="s">
        <v>1793</v>
      </c>
      <c r="B412" s="4">
        <v>564244</v>
      </c>
      <c r="C412" s="9" t="s">
        <v>521</v>
      </c>
      <c r="D412" s="5" t="s">
        <v>1081</v>
      </c>
      <c r="E412" s="5">
        <v>1</v>
      </c>
      <c r="F412" s="12">
        <v>100011.69360000001</v>
      </c>
      <c r="G412" s="12">
        <f t="shared" si="6"/>
        <v>127014.85087200002</v>
      </c>
    </row>
    <row r="413" spans="1:7" ht="12.75">
      <c r="A413" s="4" t="s">
        <v>1794</v>
      </c>
      <c r="B413" s="4">
        <v>564245</v>
      </c>
      <c r="C413" s="9" t="s">
        <v>1172</v>
      </c>
      <c r="D413" s="5" t="s">
        <v>1081</v>
      </c>
      <c r="E413" s="5">
        <v>1</v>
      </c>
      <c r="F413" s="12">
        <v>53673.16499999999</v>
      </c>
      <c r="G413" s="12">
        <f t="shared" si="6"/>
        <v>68164.91954999999</v>
      </c>
    </row>
    <row r="414" spans="1:7" ht="12.75">
      <c r="A414" s="4" t="s">
        <v>1795</v>
      </c>
      <c r="B414" s="4">
        <v>564246</v>
      </c>
      <c r="C414" s="9" t="s">
        <v>522</v>
      </c>
      <c r="D414" s="5" t="s">
        <v>1081</v>
      </c>
      <c r="E414" s="5">
        <v>1</v>
      </c>
      <c r="F414" s="12">
        <v>51417.639</v>
      </c>
      <c r="G414" s="12">
        <f t="shared" si="6"/>
        <v>65300.40153</v>
      </c>
    </row>
    <row r="415" spans="1:7" ht="12.75">
      <c r="A415" s="4" t="s">
        <v>1796</v>
      </c>
      <c r="B415" s="4">
        <v>564251</v>
      </c>
      <c r="C415" s="9" t="s">
        <v>522</v>
      </c>
      <c r="D415" s="5" t="s">
        <v>1081</v>
      </c>
      <c r="E415" s="5">
        <v>1</v>
      </c>
      <c r="F415" s="12">
        <v>43928.4573</v>
      </c>
      <c r="G415" s="12">
        <f t="shared" si="6"/>
        <v>55789.140771000006</v>
      </c>
    </row>
    <row r="416" spans="1:7" ht="12.75">
      <c r="A416" s="4" t="s">
        <v>1797</v>
      </c>
      <c r="B416" s="4">
        <v>564260</v>
      </c>
      <c r="C416" s="9" t="s">
        <v>1173</v>
      </c>
      <c r="D416" s="5" t="s">
        <v>1081</v>
      </c>
      <c r="E416" s="5">
        <v>1</v>
      </c>
      <c r="F416" s="12">
        <v>112776.30000000002</v>
      </c>
      <c r="G416" s="12">
        <f t="shared" si="6"/>
        <v>143225.901</v>
      </c>
    </row>
    <row r="417" spans="1:7" ht="12.75">
      <c r="A417" s="4" t="s">
        <v>1798</v>
      </c>
      <c r="B417" s="4">
        <v>564389</v>
      </c>
      <c r="C417" s="9" t="s">
        <v>1174</v>
      </c>
      <c r="D417" s="5" t="s">
        <v>1081</v>
      </c>
      <c r="E417" s="5">
        <v>1</v>
      </c>
      <c r="F417" s="12">
        <v>8353.8</v>
      </c>
      <c r="G417" s="12">
        <f t="shared" si="6"/>
        <v>10609.326</v>
      </c>
    </row>
    <row r="418" spans="1:7" ht="12.75">
      <c r="A418" s="4" t="s">
        <v>1799</v>
      </c>
      <c r="B418" s="4">
        <v>564390</v>
      </c>
      <c r="C418" s="9" t="s">
        <v>160</v>
      </c>
      <c r="D418" s="5" t="s">
        <v>1081</v>
      </c>
      <c r="E418" s="5">
        <v>1</v>
      </c>
      <c r="F418" s="12">
        <v>12158.955899999999</v>
      </c>
      <c r="G418" s="12">
        <f t="shared" si="6"/>
        <v>15441.873993</v>
      </c>
    </row>
    <row r="419" spans="1:7" ht="12.75">
      <c r="A419" s="4" t="s">
        <v>1800</v>
      </c>
      <c r="B419" s="4">
        <v>564391</v>
      </c>
      <c r="C419" s="9" t="s">
        <v>161</v>
      </c>
      <c r="D419" s="5" t="s">
        <v>1081</v>
      </c>
      <c r="E419" s="5">
        <v>1</v>
      </c>
      <c r="F419" s="12">
        <v>8391.392100000001</v>
      </c>
      <c r="G419" s="12">
        <f t="shared" si="6"/>
        <v>10657.067967</v>
      </c>
    </row>
    <row r="420" spans="1:7" ht="12.75">
      <c r="A420" s="4" t="s">
        <v>1801</v>
      </c>
      <c r="B420" s="4">
        <v>564392</v>
      </c>
      <c r="C420" s="9" t="s">
        <v>1175</v>
      </c>
      <c r="D420" s="5" t="s">
        <v>1081</v>
      </c>
      <c r="E420" s="5">
        <v>1</v>
      </c>
      <c r="F420" s="12">
        <v>8353.8</v>
      </c>
      <c r="G420" s="12">
        <f t="shared" si="6"/>
        <v>10609.326</v>
      </c>
    </row>
    <row r="421" spans="1:7" ht="12.75">
      <c r="A421" s="4" t="s">
        <v>1802</v>
      </c>
      <c r="B421" s="4">
        <v>564394</v>
      </c>
      <c r="C421" s="9" t="s">
        <v>1176</v>
      </c>
      <c r="D421" s="5" t="s">
        <v>1081</v>
      </c>
      <c r="E421" s="5">
        <v>1</v>
      </c>
      <c r="F421" s="12">
        <v>11862.396</v>
      </c>
      <c r="G421" s="12">
        <f t="shared" si="6"/>
        <v>15065.24292</v>
      </c>
    </row>
    <row r="422" spans="1:7" ht="12.75">
      <c r="A422" s="4" t="s">
        <v>1803</v>
      </c>
      <c r="B422" s="4">
        <v>564396</v>
      </c>
      <c r="C422" s="9" t="s">
        <v>162</v>
      </c>
      <c r="D422" s="5" t="s">
        <v>1081</v>
      </c>
      <c r="E422" s="5">
        <v>1</v>
      </c>
      <c r="F422" s="12">
        <v>5822.598599999999</v>
      </c>
      <c r="G422" s="12">
        <f t="shared" si="6"/>
        <v>7394.7002219999995</v>
      </c>
    </row>
    <row r="423" spans="1:7" ht="12.75">
      <c r="A423" s="4" t="s">
        <v>1804</v>
      </c>
      <c r="B423" s="4">
        <v>564398</v>
      </c>
      <c r="C423" s="9" t="s">
        <v>1177</v>
      </c>
      <c r="D423" s="5" t="s">
        <v>1081</v>
      </c>
      <c r="E423" s="5">
        <v>1</v>
      </c>
      <c r="F423" s="12">
        <v>7518.420000000001</v>
      </c>
      <c r="G423" s="12">
        <f t="shared" si="6"/>
        <v>9548.3934</v>
      </c>
    </row>
    <row r="424" spans="1:7" ht="12.75">
      <c r="A424" s="4" t="s">
        <v>1805</v>
      </c>
      <c r="B424" s="4">
        <v>564399</v>
      </c>
      <c r="C424" s="9" t="s">
        <v>1178</v>
      </c>
      <c r="D424" s="5" t="s">
        <v>1081</v>
      </c>
      <c r="E424" s="5">
        <v>1</v>
      </c>
      <c r="F424" s="12">
        <v>8353.8</v>
      </c>
      <c r="G424" s="12">
        <f t="shared" si="6"/>
        <v>10609.326</v>
      </c>
    </row>
    <row r="425" spans="1:7" ht="12.75">
      <c r="A425" s="4" t="s">
        <v>1806</v>
      </c>
      <c r="B425" s="4">
        <v>564400</v>
      </c>
      <c r="C425" s="9" t="s">
        <v>538</v>
      </c>
      <c r="D425" s="5" t="s">
        <v>1081</v>
      </c>
      <c r="E425" s="5">
        <v>1</v>
      </c>
      <c r="F425" s="12">
        <v>8090.6553</v>
      </c>
      <c r="G425" s="12">
        <f t="shared" si="6"/>
        <v>10275.132231000001</v>
      </c>
    </row>
    <row r="426" spans="1:7" ht="12.75">
      <c r="A426" s="4" t="s">
        <v>1807</v>
      </c>
      <c r="B426" s="4">
        <v>564401</v>
      </c>
      <c r="C426" s="9" t="s">
        <v>539</v>
      </c>
      <c r="D426" s="5" t="s">
        <v>1081</v>
      </c>
      <c r="E426" s="5">
        <v>1</v>
      </c>
      <c r="F426" s="12">
        <v>10020.383100000001</v>
      </c>
      <c r="G426" s="12">
        <f t="shared" si="6"/>
        <v>12725.886537000002</v>
      </c>
    </row>
    <row r="427" spans="1:7" ht="12.75">
      <c r="A427" s="4" t="s">
        <v>1808</v>
      </c>
      <c r="B427" s="4">
        <v>564402</v>
      </c>
      <c r="C427" s="9" t="s">
        <v>540</v>
      </c>
      <c r="D427" s="5" t="s">
        <v>1081</v>
      </c>
      <c r="E427" s="5">
        <v>1</v>
      </c>
      <c r="F427" s="12">
        <v>8821.6128</v>
      </c>
      <c r="G427" s="12">
        <f t="shared" si="6"/>
        <v>11203.448256000001</v>
      </c>
    </row>
    <row r="428" spans="1:7" ht="12.75">
      <c r="A428" s="4" t="s">
        <v>1809</v>
      </c>
      <c r="B428" s="4">
        <v>564467</v>
      </c>
      <c r="C428" s="9" t="s">
        <v>541</v>
      </c>
      <c r="D428" s="5" t="s">
        <v>1081</v>
      </c>
      <c r="E428" s="5">
        <v>1</v>
      </c>
      <c r="F428" s="12">
        <v>18587.205</v>
      </c>
      <c r="G428" s="12">
        <f t="shared" si="6"/>
        <v>23605.750350000002</v>
      </c>
    </row>
    <row r="429" spans="1:7" ht="12.75">
      <c r="A429" s="4" t="s">
        <v>1810</v>
      </c>
      <c r="B429" s="4">
        <v>564468</v>
      </c>
      <c r="C429" s="9" t="s">
        <v>544</v>
      </c>
      <c r="D429" s="5" t="s">
        <v>1081</v>
      </c>
      <c r="E429" s="5">
        <v>1</v>
      </c>
      <c r="F429" s="12">
        <v>16532.1702</v>
      </c>
      <c r="G429" s="12">
        <f t="shared" si="6"/>
        <v>20995.856154</v>
      </c>
    </row>
    <row r="430" spans="1:7" ht="12.75">
      <c r="A430" s="4" t="s">
        <v>1811</v>
      </c>
      <c r="B430" s="4">
        <v>564469</v>
      </c>
      <c r="C430" s="9" t="s">
        <v>163</v>
      </c>
      <c r="D430" s="5" t="s">
        <v>1081</v>
      </c>
      <c r="E430" s="5">
        <v>1</v>
      </c>
      <c r="F430" s="12">
        <v>22860.1737</v>
      </c>
      <c r="G430" s="12">
        <f t="shared" si="6"/>
        <v>29032.420599</v>
      </c>
    </row>
    <row r="431" spans="1:7" ht="12.75">
      <c r="A431" s="4" t="s">
        <v>1812</v>
      </c>
      <c r="B431" s="4">
        <v>564472</v>
      </c>
      <c r="C431" s="9" t="s">
        <v>165</v>
      </c>
      <c r="D431" s="5" t="s">
        <v>1081</v>
      </c>
      <c r="E431" s="5">
        <v>1</v>
      </c>
      <c r="F431" s="12">
        <v>11123.0847</v>
      </c>
      <c r="G431" s="12">
        <f t="shared" si="6"/>
        <v>14126.317568999999</v>
      </c>
    </row>
    <row r="432" spans="1:7" ht="12.75">
      <c r="A432" s="4" t="s">
        <v>1813</v>
      </c>
      <c r="B432" s="6">
        <v>564473</v>
      </c>
      <c r="C432" s="10" t="s">
        <v>166</v>
      </c>
      <c r="D432" s="5" t="s">
        <v>1081</v>
      </c>
      <c r="E432" s="7">
        <v>1</v>
      </c>
      <c r="F432" s="12">
        <v>18048.384900000005</v>
      </c>
      <c r="G432" s="12">
        <f t="shared" si="6"/>
        <v>22921.448823000006</v>
      </c>
    </row>
    <row r="433" spans="1:7" ht="12.75">
      <c r="A433" s="4" t="s">
        <v>1814</v>
      </c>
      <c r="B433" s="4">
        <v>564474</v>
      </c>
      <c r="C433" s="9" t="s">
        <v>1179</v>
      </c>
      <c r="D433" s="5" t="s">
        <v>1081</v>
      </c>
      <c r="E433" s="5">
        <v>1</v>
      </c>
      <c r="F433" s="12">
        <v>12530.700000000003</v>
      </c>
      <c r="G433" s="12">
        <f t="shared" si="6"/>
        <v>15913.989000000003</v>
      </c>
    </row>
    <row r="434" spans="1:7" ht="12.75">
      <c r="A434" s="4" t="s">
        <v>1815</v>
      </c>
      <c r="B434" s="4">
        <v>564475</v>
      </c>
      <c r="C434" s="9" t="s">
        <v>1180</v>
      </c>
      <c r="D434" s="5" t="s">
        <v>1081</v>
      </c>
      <c r="E434" s="5">
        <v>1</v>
      </c>
      <c r="F434" s="12">
        <v>16665.831000000002</v>
      </c>
      <c r="G434" s="12">
        <f t="shared" si="6"/>
        <v>21165.60537</v>
      </c>
    </row>
    <row r="435" spans="1:7" ht="12.75">
      <c r="A435" s="4" t="s">
        <v>1816</v>
      </c>
      <c r="B435" s="4">
        <v>564476</v>
      </c>
      <c r="C435" s="9" t="s">
        <v>167</v>
      </c>
      <c r="D435" s="5" t="s">
        <v>1081</v>
      </c>
      <c r="E435" s="5">
        <v>1</v>
      </c>
      <c r="F435" s="12">
        <v>15797.035799999998</v>
      </c>
      <c r="G435" s="12">
        <f t="shared" si="6"/>
        <v>20062.235466</v>
      </c>
    </row>
    <row r="436" spans="1:7" ht="12.75">
      <c r="A436" s="4" t="s">
        <v>1817</v>
      </c>
      <c r="B436" s="4">
        <v>564478</v>
      </c>
      <c r="C436" s="9" t="s">
        <v>543</v>
      </c>
      <c r="D436" s="5" t="s">
        <v>1081</v>
      </c>
      <c r="E436" s="5">
        <v>1</v>
      </c>
      <c r="F436" s="12">
        <v>15797.035799999998</v>
      </c>
      <c r="G436" s="12">
        <f t="shared" si="6"/>
        <v>20062.235466</v>
      </c>
    </row>
    <row r="437" spans="1:7" ht="12.75">
      <c r="A437" s="4" t="s">
        <v>1818</v>
      </c>
      <c r="B437" s="4">
        <v>564479</v>
      </c>
      <c r="C437" s="9" t="s">
        <v>544</v>
      </c>
      <c r="D437" s="5" t="s">
        <v>1081</v>
      </c>
      <c r="E437" s="5">
        <v>1</v>
      </c>
      <c r="F437" s="12">
        <v>20462.633100000006</v>
      </c>
      <c r="G437" s="12">
        <f t="shared" si="6"/>
        <v>25987.544037000007</v>
      </c>
    </row>
    <row r="438" spans="1:7" ht="12.75">
      <c r="A438" s="4" t="s">
        <v>1819</v>
      </c>
      <c r="B438" s="4">
        <v>564481</v>
      </c>
      <c r="C438" s="9" t="s">
        <v>546</v>
      </c>
      <c r="D438" s="5" t="s">
        <v>1081</v>
      </c>
      <c r="E438" s="5">
        <v>1</v>
      </c>
      <c r="F438" s="12">
        <v>24317.911799999998</v>
      </c>
      <c r="G438" s="12">
        <f t="shared" si="6"/>
        <v>30883.747986</v>
      </c>
    </row>
    <row r="439" spans="1:7" ht="12.75">
      <c r="A439" s="4" t="s">
        <v>1820</v>
      </c>
      <c r="B439" s="4">
        <v>564483</v>
      </c>
      <c r="C439" s="9" t="s">
        <v>164</v>
      </c>
      <c r="D439" s="5" t="s">
        <v>1081</v>
      </c>
      <c r="E439" s="5">
        <v>1</v>
      </c>
      <c r="F439" s="12">
        <v>4298.0301</v>
      </c>
      <c r="G439" s="12">
        <f t="shared" si="6"/>
        <v>5458.498227</v>
      </c>
    </row>
    <row r="440" spans="1:7" ht="12.75">
      <c r="A440" s="4" t="s">
        <v>1821</v>
      </c>
      <c r="B440" s="4">
        <v>564539</v>
      </c>
      <c r="C440" s="9" t="s">
        <v>547</v>
      </c>
      <c r="D440" s="5" t="s">
        <v>1081</v>
      </c>
      <c r="E440" s="5">
        <v>1</v>
      </c>
      <c r="F440" s="12">
        <v>471.98969999999997</v>
      </c>
      <c r="G440" s="12">
        <f t="shared" si="6"/>
        <v>599.426919</v>
      </c>
    </row>
    <row r="441" spans="1:7" ht="12.75">
      <c r="A441" s="4" t="s">
        <v>1822</v>
      </c>
      <c r="B441" s="4">
        <v>564541</v>
      </c>
      <c r="C441" s="9" t="s">
        <v>1181</v>
      </c>
      <c r="D441" s="5" t="s">
        <v>1081</v>
      </c>
      <c r="E441" s="5">
        <v>1</v>
      </c>
      <c r="F441" s="12">
        <v>459.4590000000001</v>
      </c>
      <c r="G441" s="12">
        <f t="shared" si="6"/>
        <v>583.5129300000002</v>
      </c>
    </row>
    <row r="442" spans="1:7" ht="12.75">
      <c r="A442" s="4" t="s">
        <v>1823</v>
      </c>
      <c r="B442" s="4">
        <v>564644</v>
      </c>
      <c r="C442" s="9" t="s">
        <v>1182</v>
      </c>
      <c r="D442" s="5" t="s">
        <v>1081</v>
      </c>
      <c r="E442" s="5">
        <v>1</v>
      </c>
      <c r="F442" s="12">
        <v>70100.91270000002</v>
      </c>
      <c r="G442" s="12">
        <f t="shared" si="6"/>
        <v>89028.15912900002</v>
      </c>
    </row>
    <row r="443" spans="1:7" ht="12.75">
      <c r="A443" s="4" t="s">
        <v>1824</v>
      </c>
      <c r="B443" s="4">
        <v>564645</v>
      </c>
      <c r="C443" s="9" t="s">
        <v>168</v>
      </c>
      <c r="D443" s="5" t="s">
        <v>1081</v>
      </c>
      <c r="E443" s="5">
        <v>1</v>
      </c>
      <c r="F443" s="12">
        <v>112170.6495</v>
      </c>
      <c r="G443" s="12">
        <f t="shared" si="6"/>
        <v>142456.724865</v>
      </c>
    </row>
    <row r="444" spans="1:7" ht="12.75">
      <c r="A444" s="4" t="s">
        <v>1825</v>
      </c>
      <c r="B444" s="4">
        <v>564752</v>
      </c>
      <c r="C444" s="9" t="s">
        <v>556</v>
      </c>
      <c r="D444" s="5" t="s">
        <v>1081</v>
      </c>
      <c r="E444" s="5">
        <v>1</v>
      </c>
      <c r="F444" s="12">
        <v>36819.3735</v>
      </c>
      <c r="G444" s="12">
        <f t="shared" si="6"/>
        <v>46760.604345</v>
      </c>
    </row>
    <row r="445" spans="1:7" ht="12.75">
      <c r="A445" s="4" t="s">
        <v>1826</v>
      </c>
      <c r="B445" s="4">
        <v>564854</v>
      </c>
      <c r="C445" s="9" t="s">
        <v>557</v>
      </c>
      <c r="D445" s="5" t="s">
        <v>1081</v>
      </c>
      <c r="E445" s="5">
        <v>1</v>
      </c>
      <c r="F445" s="12">
        <v>1453.5612</v>
      </c>
      <c r="G445" s="12">
        <f t="shared" si="6"/>
        <v>1846.0227240000002</v>
      </c>
    </row>
    <row r="446" spans="1:7" ht="12.75">
      <c r="A446" s="4" t="s">
        <v>1827</v>
      </c>
      <c r="B446" s="4">
        <v>564905</v>
      </c>
      <c r="C446" s="9" t="s">
        <v>1183</v>
      </c>
      <c r="D446" s="5" t="s">
        <v>1081</v>
      </c>
      <c r="E446" s="5">
        <v>1</v>
      </c>
      <c r="F446" s="12">
        <v>40181.778000000006</v>
      </c>
      <c r="G446" s="12">
        <f t="shared" si="6"/>
        <v>51030.858060000006</v>
      </c>
    </row>
    <row r="447" spans="1:7" ht="12.75">
      <c r="A447" s="4" t="s">
        <v>1828</v>
      </c>
      <c r="B447" s="4">
        <v>564956</v>
      </c>
      <c r="C447" s="9" t="s">
        <v>173</v>
      </c>
      <c r="D447" s="5" t="s">
        <v>1081</v>
      </c>
      <c r="E447" s="5">
        <v>1</v>
      </c>
      <c r="F447" s="12">
        <v>7309.575000000001</v>
      </c>
      <c r="G447" s="12">
        <f t="shared" si="6"/>
        <v>9283.16025</v>
      </c>
    </row>
    <row r="448" spans="1:7" ht="12.75">
      <c r="A448" s="4" t="s">
        <v>1829</v>
      </c>
      <c r="B448" s="4">
        <v>564958</v>
      </c>
      <c r="C448" s="9" t="s">
        <v>1184</v>
      </c>
      <c r="D448" s="5" t="s">
        <v>1081</v>
      </c>
      <c r="E448" s="5">
        <v>1</v>
      </c>
      <c r="F448" s="12">
        <v>2171.9880000000007</v>
      </c>
      <c r="G448" s="12">
        <f t="shared" si="6"/>
        <v>2758.424760000001</v>
      </c>
    </row>
    <row r="449" spans="1:7" ht="12.75">
      <c r="A449" s="4" t="s">
        <v>1830</v>
      </c>
      <c r="B449" s="4">
        <v>564961</v>
      </c>
      <c r="C449" s="9" t="s">
        <v>559</v>
      </c>
      <c r="D449" s="5" t="s">
        <v>1081</v>
      </c>
      <c r="E449" s="5">
        <v>1</v>
      </c>
      <c r="F449" s="12">
        <v>6595.325100000001</v>
      </c>
      <c r="G449" s="12">
        <f t="shared" si="6"/>
        <v>8376.062877000002</v>
      </c>
    </row>
    <row r="450" spans="1:7" ht="12.75">
      <c r="A450" s="4" t="s">
        <v>1831</v>
      </c>
      <c r="B450" s="4">
        <v>564962</v>
      </c>
      <c r="C450" s="9" t="s">
        <v>171</v>
      </c>
      <c r="D450" s="5" t="s">
        <v>1081</v>
      </c>
      <c r="E450" s="5">
        <v>1</v>
      </c>
      <c r="F450" s="12">
        <v>3040.7832000000003</v>
      </c>
      <c r="G450" s="12">
        <f t="shared" si="6"/>
        <v>3861.7946640000005</v>
      </c>
    </row>
    <row r="451" spans="1:7" ht="12.75">
      <c r="A451" s="4" t="s">
        <v>1832</v>
      </c>
      <c r="B451" s="4">
        <v>564965</v>
      </c>
      <c r="C451" s="9" t="s">
        <v>172</v>
      </c>
      <c r="D451" s="5" t="s">
        <v>1081</v>
      </c>
      <c r="E451" s="5">
        <v>1</v>
      </c>
      <c r="F451" s="12">
        <v>14769.5184</v>
      </c>
      <c r="G451" s="12">
        <f aca="true" t="shared" si="7" ref="G451:G514">F451*1.27</f>
        <v>18757.288368</v>
      </c>
    </row>
    <row r="452" spans="1:7" ht="12.75">
      <c r="A452" s="4" t="s">
        <v>1833</v>
      </c>
      <c r="B452" s="4">
        <v>564966</v>
      </c>
      <c r="C452" s="9" t="s">
        <v>558</v>
      </c>
      <c r="D452" s="5" t="s">
        <v>1081</v>
      </c>
      <c r="E452" s="5">
        <v>1</v>
      </c>
      <c r="F452" s="12">
        <v>8821.6128</v>
      </c>
      <c r="G452" s="12">
        <f t="shared" si="7"/>
        <v>11203.448256000001</v>
      </c>
    </row>
    <row r="453" spans="1:7" ht="12.75">
      <c r="A453" s="4" t="s">
        <v>1834</v>
      </c>
      <c r="B453" s="4">
        <v>564967</v>
      </c>
      <c r="C453" s="9" t="s">
        <v>173</v>
      </c>
      <c r="D453" s="5" t="s">
        <v>1081</v>
      </c>
      <c r="E453" s="5">
        <v>1</v>
      </c>
      <c r="F453" s="12">
        <v>7685.495999999999</v>
      </c>
      <c r="G453" s="12">
        <f t="shared" si="7"/>
        <v>9760.579919999998</v>
      </c>
    </row>
    <row r="454" spans="1:7" ht="12.75">
      <c r="A454" s="4" t="s">
        <v>1835</v>
      </c>
      <c r="B454" s="4">
        <v>564968</v>
      </c>
      <c r="C454" s="9" t="s">
        <v>173</v>
      </c>
      <c r="D454" s="5" t="s">
        <v>1081</v>
      </c>
      <c r="E454" s="5">
        <v>1</v>
      </c>
      <c r="F454" s="12">
        <v>7877.633400000001</v>
      </c>
      <c r="G454" s="12">
        <f t="shared" si="7"/>
        <v>10004.594418</v>
      </c>
    </row>
    <row r="455" spans="1:7" ht="12.75">
      <c r="A455" s="4" t="s">
        <v>1836</v>
      </c>
      <c r="B455" s="4">
        <v>564969</v>
      </c>
      <c r="C455" s="9" t="s">
        <v>174</v>
      </c>
      <c r="D455" s="5" t="s">
        <v>1081</v>
      </c>
      <c r="E455" s="5">
        <v>1</v>
      </c>
      <c r="F455" s="12">
        <v>10404.657900000002</v>
      </c>
      <c r="G455" s="12">
        <f t="shared" si="7"/>
        <v>13213.915533000003</v>
      </c>
    </row>
    <row r="456" spans="1:7" ht="12.75">
      <c r="A456" s="4" t="s">
        <v>1837</v>
      </c>
      <c r="B456" s="4">
        <v>565014</v>
      </c>
      <c r="C456" s="9" t="s">
        <v>1185</v>
      </c>
      <c r="D456" s="5" t="s">
        <v>1081</v>
      </c>
      <c r="E456" s="5">
        <v>1</v>
      </c>
      <c r="F456" s="12">
        <v>6474.195000000001</v>
      </c>
      <c r="G456" s="12">
        <f t="shared" si="7"/>
        <v>8222.22765</v>
      </c>
    </row>
    <row r="457" spans="1:7" ht="12.75">
      <c r="A457" s="4" t="s">
        <v>1838</v>
      </c>
      <c r="B457" s="4">
        <v>565119</v>
      </c>
      <c r="C457" s="9" t="s">
        <v>567</v>
      </c>
      <c r="D457" s="5" t="s">
        <v>1081</v>
      </c>
      <c r="E457" s="5">
        <v>1</v>
      </c>
      <c r="F457" s="12">
        <v>16653.300300000003</v>
      </c>
      <c r="G457" s="12">
        <f t="shared" si="7"/>
        <v>21149.691381000004</v>
      </c>
    </row>
    <row r="458" spans="1:7" ht="12.75">
      <c r="A458" s="4" t="s">
        <v>1839</v>
      </c>
      <c r="B458" s="4">
        <v>565222</v>
      </c>
      <c r="C458" s="9" t="s">
        <v>1186</v>
      </c>
      <c r="D458" s="5" t="s">
        <v>1081</v>
      </c>
      <c r="E458" s="5">
        <v>1</v>
      </c>
      <c r="F458" s="12">
        <v>1420.146</v>
      </c>
      <c r="G458" s="12">
        <f t="shared" si="7"/>
        <v>1803.5854199999999</v>
      </c>
    </row>
    <row r="459" spans="1:7" ht="12.75">
      <c r="A459" s="4" t="s">
        <v>1840</v>
      </c>
      <c r="B459" s="4">
        <v>565224</v>
      </c>
      <c r="C459" s="9" t="s">
        <v>175</v>
      </c>
      <c r="D459" s="5" t="s">
        <v>1081</v>
      </c>
      <c r="E459" s="5">
        <v>1</v>
      </c>
      <c r="F459" s="12">
        <v>7280.336700000001</v>
      </c>
      <c r="G459" s="12">
        <f t="shared" si="7"/>
        <v>9246.027609</v>
      </c>
    </row>
    <row r="460" spans="1:7" ht="12.75">
      <c r="A460" s="4" t="s">
        <v>1841</v>
      </c>
      <c r="B460" s="4">
        <v>565274</v>
      </c>
      <c r="C460" s="9" t="s">
        <v>176</v>
      </c>
      <c r="D460" s="5" t="s">
        <v>1081</v>
      </c>
      <c r="E460" s="5">
        <v>1</v>
      </c>
      <c r="F460" s="12">
        <v>44396.27010000001</v>
      </c>
      <c r="G460" s="12">
        <f t="shared" si="7"/>
        <v>56383.263027000015</v>
      </c>
    </row>
    <row r="461" spans="1:7" ht="12.75">
      <c r="A461" s="4" t="s">
        <v>1842</v>
      </c>
      <c r="B461" s="4">
        <v>565275</v>
      </c>
      <c r="C461" s="9" t="s">
        <v>177</v>
      </c>
      <c r="D461" s="5" t="s">
        <v>1081</v>
      </c>
      <c r="E461" s="5">
        <v>1</v>
      </c>
      <c r="F461" s="12">
        <v>28248.3747</v>
      </c>
      <c r="G461" s="12">
        <f t="shared" si="7"/>
        <v>35875.435869</v>
      </c>
    </row>
    <row r="462" spans="1:7" ht="12.75">
      <c r="A462" s="4" t="s">
        <v>1843</v>
      </c>
      <c r="B462" s="4">
        <v>565276</v>
      </c>
      <c r="C462" s="9" t="s">
        <v>176</v>
      </c>
      <c r="D462" s="5" t="s">
        <v>1081</v>
      </c>
      <c r="E462" s="5">
        <v>1</v>
      </c>
      <c r="F462" s="12">
        <v>38272.9347</v>
      </c>
      <c r="G462" s="12">
        <f t="shared" si="7"/>
        <v>48606.627068999995</v>
      </c>
    </row>
    <row r="463" spans="1:7" ht="12.75">
      <c r="A463" s="4" t="s">
        <v>1844</v>
      </c>
      <c r="B463" s="4">
        <v>565277</v>
      </c>
      <c r="C463" s="9" t="s">
        <v>571</v>
      </c>
      <c r="D463" s="5" t="s">
        <v>1081</v>
      </c>
      <c r="E463" s="5">
        <v>1</v>
      </c>
      <c r="F463" s="12">
        <v>28256.7285</v>
      </c>
      <c r="G463" s="12">
        <f t="shared" si="7"/>
        <v>35886.045195</v>
      </c>
    </row>
    <row r="464" spans="1:7" ht="12.75">
      <c r="A464" s="4" t="s">
        <v>1845</v>
      </c>
      <c r="B464" s="4">
        <v>565278</v>
      </c>
      <c r="C464" s="9" t="s">
        <v>178</v>
      </c>
      <c r="D464" s="5" t="s">
        <v>1081</v>
      </c>
      <c r="E464" s="5">
        <v>1</v>
      </c>
      <c r="F464" s="12">
        <v>8090.6553</v>
      </c>
      <c r="G464" s="12">
        <f t="shared" si="7"/>
        <v>10275.132231000001</v>
      </c>
    </row>
    <row r="465" spans="1:7" ht="12.75">
      <c r="A465" s="4" t="s">
        <v>1846</v>
      </c>
      <c r="B465" s="4">
        <v>570380</v>
      </c>
      <c r="C465" s="9" t="s">
        <v>180</v>
      </c>
      <c r="D465" s="5" t="s">
        <v>1081</v>
      </c>
      <c r="E465" s="5">
        <v>1</v>
      </c>
      <c r="F465" s="12">
        <v>300.7368</v>
      </c>
      <c r="G465" s="12">
        <f t="shared" si="7"/>
        <v>381.935736</v>
      </c>
    </row>
    <row r="466" spans="1:7" ht="12.75">
      <c r="A466" s="4" t="s">
        <v>1847</v>
      </c>
      <c r="B466" s="4">
        <v>570383</v>
      </c>
      <c r="C466" s="9" t="s">
        <v>183</v>
      </c>
      <c r="D466" s="5" t="s">
        <v>1081</v>
      </c>
      <c r="E466" s="5">
        <v>1</v>
      </c>
      <c r="F466" s="12">
        <v>538.8201</v>
      </c>
      <c r="G466" s="12">
        <f t="shared" si="7"/>
        <v>684.3015270000001</v>
      </c>
    </row>
    <row r="467" spans="1:7" ht="12.75">
      <c r="A467" s="4" t="s">
        <v>1848</v>
      </c>
      <c r="B467" s="4">
        <v>570386</v>
      </c>
      <c r="C467" s="9" t="s">
        <v>186</v>
      </c>
      <c r="D467" s="5" t="s">
        <v>1081</v>
      </c>
      <c r="E467" s="5">
        <v>1</v>
      </c>
      <c r="F467" s="12">
        <v>5225.3019</v>
      </c>
      <c r="G467" s="12">
        <f t="shared" si="7"/>
        <v>6636.1334130000005</v>
      </c>
    </row>
    <row r="468" spans="1:7" ht="12.75">
      <c r="A468" s="4" t="s">
        <v>1849</v>
      </c>
      <c r="B468" s="4">
        <v>570496</v>
      </c>
      <c r="C468" s="9" t="s">
        <v>187</v>
      </c>
      <c r="D468" s="5" t="s">
        <v>1081</v>
      </c>
      <c r="E468" s="5">
        <v>1</v>
      </c>
      <c r="F468" s="12">
        <v>685.0116</v>
      </c>
      <c r="G468" s="12">
        <f t="shared" si="7"/>
        <v>869.964732</v>
      </c>
    </row>
    <row r="469" spans="1:7" ht="12.75">
      <c r="A469" s="4" t="s">
        <v>1850</v>
      </c>
      <c r="B469" s="4">
        <v>570497</v>
      </c>
      <c r="C469" s="9" t="s">
        <v>188</v>
      </c>
      <c r="D469" s="5" t="s">
        <v>1081</v>
      </c>
      <c r="E469" s="5">
        <v>6</v>
      </c>
      <c r="F469" s="12">
        <v>87.71490000000001</v>
      </c>
      <c r="G469" s="12">
        <f t="shared" si="7"/>
        <v>111.39792300000002</v>
      </c>
    </row>
    <row r="470" spans="1:7" ht="12.75">
      <c r="A470" s="4" t="s">
        <v>1851</v>
      </c>
      <c r="B470" s="4">
        <v>570498</v>
      </c>
      <c r="C470" s="9" t="s">
        <v>189</v>
      </c>
      <c r="D470" s="5" t="s">
        <v>1081</v>
      </c>
      <c r="E470" s="5">
        <v>1</v>
      </c>
      <c r="F470" s="12">
        <v>171.2529</v>
      </c>
      <c r="G470" s="12">
        <f t="shared" si="7"/>
        <v>217.491183</v>
      </c>
    </row>
    <row r="471" spans="1:7" ht="12.75">
      <c r="A471" s="4" t="s">
        <v>1852</v>
      </c>
      <c r="B471" s="4">
        <v>570499</v>
      </c>
      <c r="C471" s="9" t="s">
        <v>190</v>
      </c>
      <c r="D471" s="5" t="s">
        <v>1081</v>
      </c>
      <c r="E471" s="5">
        <v>2</v>
      </c>
      <c r="F471" s="12">
        <v>300.7368</v>
      </c>
      <c r="G471" s="12">
        <f t="shared" si="7"/>
        <v>381.935736</v>
      </c>
    </row>
    <row r="472" spans="1:7" ht="12.75">
      <c r="A472" s="4" t="s">
        <v>1853</v>
      </c>
      <c r="B472" s="4">
        <v>570501</v>
      </c>
      <c r="C472" s="9" t="s">
        <v>191</v>
      </c>
      <c r="D472" s="5" t="s">
        <v>1081</v>
      </c>
      <c r="E472" s="5">
        <v>1</v>
      </c>
      <c r="F472" s="12">
        <v>513.7587</v>
      </c>
      <c r="G472" s="12">
        <f t="shared" si="7"/>
        <v>652.4735489999999</v>
      </c>
    </row>
    <row r="473" spans="1:7" ht="12.75">
      <c r="A473" s="4" t="s">
        <v>1854</v>
      </c>
      <c r="B473" s="4">
        <v>570509</v>
      </c>
      <c r="C473" s="9" t="s">
        <v>1187</v>
      </c>
      <c r="D473" s="5" t="s">
        <v>1081</v>
      </c>
      <c r="E473" s="5">
        <v>1</v>
      </c>
      <c r="F473" s="12">
        <v>29.238300000000006</v>
      </c>
      <c r="G473" s="12">
        <f t="shared" si="7"/>
        <v>37.13264100000001</v>
      </c>
    </row>
    <row r="474" spans="1:7" ht="12.75">
      <c r="A474" s="4" t="s">
        <v>1855</v>
      </c>
      <c r="B474" s="4">
        <v>570604</v>
      </c>
      <c r="C474" s="9" t="s">
        <v>195</v>
      </c>
      <c r="D474" s="5" t="s">
        <v>1081</v>
      </c>
      <c r="E474" s="5">
        <v>1</v>
      </c>
      <c r="F474" s="12">
        <v>129.4839</v>
      </c>
      <c r="G474" s="12">
        <f t="shared" si="7"/>
        <v>164.444553</v>
      </c>
    </row>
    <row r="475" spans="1:7" ht="12.75">
      <c r="A475" s="4" t="s">
        <v>1856</v>
      </c>
      <c r="B475" s="4">
        <v>570605</v>
      </c>
      <c r="C475" s="9" t="s">
        <v>196</v>
      </c>
      <c r="D475" s="5" t="s">
        <v>1081</v>
      </c>
      <c r="E475" s="5">
        <v>1</v>
      </c>
      <c r="F475" s="12">
        <v>421.86690000000004</v>
      </c>
      <c r="G475" s="12">
        <f t="shared" si="7"/>
        <v>535.770963</v>
      </c>
    </row>
    <row r="476" spans="1:7" ht="12.75">
      <c r="A476" s="4" t="s">
        <v>1857</v>
      </c>
      <c r="B476" s="4">
        <v>570606</v>
      </c>
      <c r="C476" s="9" t="s">
        <v>197</v>
      </c>
      <c r="D476" s="5" t="s">
        <v>1081</v>
      </c>
      <c r="E476" s="5">
        <v>1</v>
      </c>
      <c r="F476" s="12">
        <v>1115.2323</v>
      </c>
      <c r="G476" s="12">
        <f t="shared" si="7"/>
        <v>1416.3450209999999</v>
      </c>
    </row>
    <row r="477" spans="1:7" ht="12.75">
      <c r="A477" s="4" t="s">
        <v>1858</v>
      </c>
      <c r="B477" s="4">
        <v>570609</v>
      </c>
      <c r="C477" s="9" t="s">
        <v>198</v>
      </c>
      <c r="D477" s="5" t="s">
        <v>1081</v>
      </c>
      <c r="E477" s="5">
        <v>1</v>
      </c>
      <c r="F477" s="12">
        <v>87.71490000000001</v>
      </c>
      <c r="G477" s="12">
        <f t="shared" si="7"/>
        <v>111.39792300000002</v>
      </c>
    </row>
    <row r="478" spans="1:7" ht="12.75">
      <c r="A478" s="4" t="s">
        <v>1859</v>
      </c>
      <c r="B478" s="4">
        <v>570615</v>
      </c>
      <c r="C478" s="9" t="s">
        <v>199</v>
      </c>
      <c r="D478" s="5" t="s">
        <v>1081</v>
      </c>
      <c r="E478" s="5">
        <v>1</v>
      </c>
      <c r="F478" s="12">
        <v>325.7982000000001</v>
      </c>
      <c r="G478" s="12">
        <f t="shared" si="7"/>
        <v>413.76371400000016</v>
      </c>
    </row>
    <row r="479" spans="1:7" ht="12.75">
      <c r="A479" s="4" t="s">
        <v>1860</v>
      </c>
      <c r="B479" s="4">
        <v>570716</v>
      </c>
      <c r="C479" s="9" t="s">
        <v>201</v>
      </c>
      <c r="D479" s="5" t="s">
        <v>1081</v>
      </c>
      <c r="E479" s="5">
        <v>1</v>
      </c>
      <c r="F479" s="12">
        <v>1712.529</v>
      </c>
      <c r="G479" s="12">
        <f t="shared" si="7"/>
        <v>2174.91183</v>
      </c>
    </row>
    <row r="480" spans="1:7" ht="12.75">
      <c r="A480" s="4" t="s">
        <v>1861</v>
      </c>
      <c r="B480" s="4">
        <v>570719</v>
      </c>
      <c r="C480" s="9" t="s">
        <v>202</v>
      </c>
      <c r="D480" s="5" t="s">
        <v>1081</v>
      </c>
      <c r="E480" s="5">
        <v>1</v>
      </c>
      <c r="F480" s="12">
        <v>213.0219</v>
      </c>
      <c r="G480" s="12">
        <f t="shared" si="7"/>
        <v>270.53781299999997</v>
      </c>
    </row>
    <row r="481" spans="1:7" ht="12.75">
      <c r="A481" s="4" t="s">
        <v>1862</v>
      </c>
      <c r="B481" s="4">
        <v>570726</v>
      </c>
      <c r="C481" s="9" t="s">
        <v>1188</v>
      </c>
      <c r="D481" s="5" t="s">
        <v>1081</v>
      </c>
      <c r="E481" s="5">
        <v>1</v>
      </c>
      <c r="F481" s="12">
        <v>459.4590000000001</v>
      </c>
      <c r="G481" s="12">
        <f t="shared" si="7"/>
        <v>583.5129300000002</v>
      </c>
    </row>
    <row r="482" spans="1:7" ht="12.75">
      <c r="A482" s="4" t="s">
        <v>1863</v>
      </c>
      <c r="B482" s="4">
        <v>570729</v>
      </c>
      <c r="C482" s="9" t="s">
        <v>1189</v>
      </c>
      <c r="D482" s="5" t="s">
        <v>1081</v>
      </c>
      <c r="E482" s="5">
        <v>1</v>
      </c>
      <c r="F482" s="12">
        <v>7476.651000000001</v>
      </c>
      <c r="G482" s="12">
        <f t="shared" si="7"/>
        <v>9495.346770000002</v>
      </c>
    </row>
    <row r="483" spans="1:7" ht="12.75">
      <c r="A483" s="4" t="s">
        <v>1864</v>
      </c>
      <c r="B483" s="4">
        <v>570730</v>
      </c>
      <c r="C483" s="9" t="s">
        <v>1190</v>
      </c>
      <c r="D483" s="5" t="s">
        <v>1081</v>
      </c>
      <c r="E483" s="5">
        <v>1</v>
      </c>
      <c r="F483" s="12">
        <v>584.766</v>
      </c>
      <c r="G483" s="12">
        <f t="shared" si="7"/>
        <v>742.65282</v>
      </c>
    </row>
    <row r="484" spans="1:7" ht="12.75">
      <c r="A484" s="4" t="s">
        <v>1865</v>
      </c>
      <c r="B484" s="4">
        <v>570918</v>
      </c>
      <c r="C484" s="9" t="s">
        <v>204</v>
      </c>
      <c r="D484" s="5" t="s">
        <v>1081</v>
      </c>
      <c r="E484" s="5">
        <v>1</v>
      </c>
      <c r="F484" s="12">
        <v>213.0219</v>
      </c>
      <c r="G484" s="12">
        <f t="shared" si="7"/>
        <v>270.53781299999997</v>
      </c>
    </row>
    <row r="485" spans="1:7" ht="12.75">
      <c r="A485" s="4" t="s">
        <v>1866</v>
      </c>
      <c r="B485" s="4">
        <v>570971</v>
      </c>
      <c r="C485" s="9" t="s">
        <v>1191</v>
      </c>
      <c r="D485" s="5" t="s">
        <v>1081</v>
      </c>
      <c r="E485" s="5">
        <v>1</v>
      </c>
      <c r="F485" s="12">
        <v>1628.991</v>
      </c>
      <c r="G485" s="12">
        <f t="shared" si="7"/>
        <v>2068.81857</v>
      </c>
    </row>
    <row r="486" spans="1:7" ht="12.75">
      <c r="A486" s="4" t="s">
        <v>1867</v>
      </c>
      <c r="B486" s="4">
        <v>570973</v>
      </c>
      <c r="C486" s="9" t="s">
        <v>206</v>
      </c>
      <c r="D486" s="5" t="s">
        <v>1081</v>
      </c>
      <c r="E486" s="5">
        <v>1</v>
      </c>
      <c r="F486" s="12">
        <v>513.7587</v>
      </c>
      <c r="G486" s="12">
        <f t="shared" si="7"/>
        <v>652.4735489999999</v>
      </c>
    </row>
    <row r="487" spans="1:7" ht="12.75">
      <c r="A487" s="4" t="s">
        <v>1868</v>
      </c>
      <c r="B487" s="4">
        <v>570974</v>
      </c>
      <c r="C487" s="9" t="s">
        <v>207</v>
      </c>
      <c r="D487" s="5" t="s">
        <v>1081</v>
      </c>
      <c r="E487" s="5">
        <v>1</v>
      </c>
      <c r="F487" s="12">
        <v>898.0335000000001</v>
      </c>
      <c r="G487" s="12">
        <f t="shared" si="7"/>
        <v>1140.502545</v>
      </c>
    </row>
    <row r="488" spans="1:7" ht="12.75">
      <c r="A488" s="4" t="s">
        <v>1869</v>
      </c>
      <c r="B488" s="4">
        <v>570979</v>
      </c>
      <c r="C488" s="9" t="s">
        <v>209</v>
      </c>
      <c r="D488" s="5" t="s">
        <v>1081</v>
      </c>
      <c r="E488" s="5">
        <v>1</v>
      </c>
      <c r="F488" s="12">
        <v>430.2207000000001</v>
      </c>
      <c r="G488" s="12">
        <f t="shared" si="7"/>
        <v>546.3802890000001</v>
      </c>
    </row>
    <row r="489" spans="1:7" ht="12.75">
      <c r="A489" s="4" t="s">
        <v>1870</v>
      </c>
      <c r="B489" s="4">
        <v>571053</v>
      </c>
      <c r="C489" s="9" t="s">
        <v>1192</v>
      </c>
      <c r="D489" s="5" t="s">
        <v>1081</v>
      </c>
      <c r="E489" s="5">
        <v>1</v>
      </c>
      <c r="F489" s="12">
        <v>1420.146</v>
      </c>
      <c r="G489" s="12">
        <f t="shared" si="7"/>
        <v>1803.5854199999999</v>
      </c>
    </row>
    <row r="490" spans="1:7" ht="12.75">
      <c r="A490" s="4" t="s">
        <v>1871</v>
      </c>
      <c r="B490" s="4">
        <v>571104</v>
      </c>
      <c r="C490" s="9" t="s">
        <v>210</v>
      </c>
      <c r="D490" s="5" t="s">
        <v>1081</v>
      </c>
      <c r="E490" s="5">
        <v>1</v>
      </c>
      <c r="F490" s="12">
        <v>1198.7703000000001</v>
      </c>
      <c r="G490" s="12">
        <f t="shared" si="7"/>
        <v>1522.4382810000002</v>
      </c>
    </row>
    <row r="491" spans="1:7" ht="12.75">
      <c r="A491" s="4" t="s">
        <v>1872</v>
      </c>
      <c r="B491" s="4">
        <v>571105</v>
      </c>
      <c r="C491" s="9" t="s">
        <v>211</v>
      </c>
      <c r="D491" s="5" t="s">
        <v>1081</v>
      </c>
      <c r="E491" s="5">
        <v>1</v>
      </c>
      <c r="F491" s="12">
        <v>1115.2323</v>
      </c>
      <c r="G491" s="12">
        <f t="shared" si="7"/>
        <v>1416.3450209999999</v>
      </c>
    </row>
    <row r="492" spans="1:7" ht="12.75">
      <c r="A492" s="4" t="s">
        <v>1873</v>
      </c>
      <c r="B492" s="4">
        <v>571106</v>
      </c>
      <c r="C492" s="9" t="s">
        <v>212</v>
      </c>
      <c r="D492" s="5" t="s">
        <v>1081</v>
      </c>
      <c r="E492" s="5">
        <v>1</v>
      </c>
      <c r="F492" s="12">
        <v>3040.7832000000003</v>
      </c>
      <c r="G492" s="12">
        <f t="shared" si="7"/>
        <v>3861.7946640000005</v>
      </c>
    </row>
    <row r="493" spans="1:7" ht="12.75">
      <c r="A493" s="4" t="s">
        <v>1874</v>
      </c>
      <c r="B493" s="4">
        <v>571107</v>
      </c>
      <c r="C493" s="9" t="s">
        <v>213</v>
      </c>
      <c r="D493" s="5" t="s">
        <v>1081</v>
      </c>
      <c r="E493" s="5">
        <v>1</v>
      </c>
      <c r="F493" s="12">
        <v>2226.2877000000003</v>
      </c>
      <c r="G493" s="12">
        <f t="shared" si="7"/>
        <v>2827.3853790000003</v>
      </c>
    </row>
    <row r="494" spans="1:7" ht="12.75">
      <c r="A494" s="4" t="s">
        <v>1875</v>
      </c>
      <c r="B494" s="4">
        <v>571108</v>
      </c>
      <c r="C494" s="9" t="s">
        <v>214</v>
      </c>
      <c r="D494" s="5" t="s">
        <v>1081</v>
      </c>
      <c r="E494" s="5">
        <v>1</v>
      </c>
      <c r="F494" s="12">
        <v>601.4736</v>
      </c>
      <c r="G494" s="12">
        <f t="shared" si="7"/>
        <v>763.871472</v>
      </c>
    </row>
    <row r="495" spans="1:7" ht="12.75">
      <c r="A495" s="4" t="s">
        <v>1876</v>
      </c>
      <c r="B495" s="4">
        <v>571110</v>
      </c>
      <c r="C495" s="9" t="s">
        <v>215</v>
      </c>
      <c r="D495" s="5" t="s">
        <v>1081</v>
      </c>
      <c r="E495" s="5">
        <v>1</v>
      </c>
      <c r="F495" s="12">
        <v>1883.7819000000002</v>
      </c>
      <c r="G495" s="12">
        <f t="shared" si="7"/>
        <v>2392.403013</v>
      </c>
    </row>
    <row r="496" spans="1:7" ht="12.75">
      <c r="A496" s="4" t="s">
        <v>1877</v>
      </c>
      <c r="B496" s="4">
        <v>571111</v>
      </c>
      <c r="C496" s="9" t="s">
        <v>216</v>
      </c>
      <c r="D496" s="5" t="s">
        <v>1081</v>
      </c>
      <c r="E496" s="5">
        <v>1</v>
      </c>
      <c r="F496" s="12">
        <v>1925.5509000000002</v>
      </c>
      <c r="G496" s="12">
        <f t="shared" si="7"/>
        <v>2445.4496430000004</v>
      </c>
    </row>
    <row r="497" spans="1:7" ht="12.75">
      <c r="A497" s="4" t="s">
        <v>1878</v>
      </c>
      <c r="B497" s="4">
        <v>571112</v>
      </c>
      <c r="C497" s="9" t="s">
        <v>217</v>
      </c>
      <c r="D497" s="5" t="s">
        <v>1081</v>
      </c>
      <c r="E497" s="5">
        <v>1</v>
      </c>
      <c r="F497" s="12">
        <v>1628.991</v>
      </c>
      <c r="G497" s="12">
        <f t="shared" si="7"/>
        <v>2068.81857</v>
      </c>
    </row>
    <row r="498" spans="1:7" ht="12.75">
      <c r="A498" s="4" t="s">
        <v>1879</v>
      </c>
      <c r="B498" s="4">
        <v>571113</v>
      </c>
      <c r="C498" s="9" t="s">
        <v>218</v>
      </c>
      <c r="D498" s="5" t="s">
        <v>1081</v>
      </c>
      <c r="E498" s="5">
        <v>1</v>
      </c>
      <c r="F498" s="12">
        <v>1670.7600000000004</v>
      </c>
      <c r="G498" s="12">
        <f t="shared" si="7"/>
        <v>2121.8652000000006</v>
      </c>
    </row>
    <row r="499" spans="1:7" ht="12.75">
      <c r="A499" s="4" t="s">
        <v>1880</v>
      </c>
      <c r="B499" s="4">
        <v>571114</v>
      </c>
      <c r="C499" s="9" t="s">
        <v>219</v>
      </c>
      <c r="D499" s="5" t="s">
        <v>1081</v>
      </c>
      <c r="E499" s="5">
        <v>1</v>
      </c>
      <c r="F499" s="12">
        <v>1628.991</v>
      </c>
      <c r="G499" s="12">
        <f t="shared" si="7"/>
        <v>2068.81857</v>
      </c>
    </row>
    <row r="500" spans="1:7" ht="12.75">
      <c r="A500" s="4" t="s">
        <v>1881</v>
      </c>
      <c r="B500" s="4">
        <v>571117</v>
      </c>
      <c r="C500" s="9" t="s">
        <v>220</v>
      </c>
      <c r="D500" s="5" t="s">
        <v>1081</v>
      </c>
      <c r="E500" s="5">
        <v>1</v>
      </c>
      <c r="F500" s="12">
        <v>1628.991</v>
      </c>
      <c r="G500" s="12">
        <f t="shared" si="7"/>
        <v>2068.81857</v>
      </c>
    </row>
    <row r="501" spans="1:7" ht="12.75">
      <c r="A501" s="4" t="s">
        <v>1882</v>
      </c>
      <c r="B501" s="4">
        <v>571118</v>
      </c>
      <c r="C501" s="9" t="s">
        <v>221</v>
      </c>
      <c r="D501" s="5" t="s">
        <v>1081</v>
      </c>
      <c r="E501" s="5">
        <v>1</v>
      </c>
      <c r="F501" s="12">
        <v>513.7587</v>
      </c>
      <c r="G501" s="12">
        <f t="shared" si="7"/>
        <v>652.4735489999999</v>
      </c>
    </row>
    <row r="502" spans="1:7" ht="12.75">
      <c r="A502" s="4" t="s">
        <v>1883</v>
      </c>
      <c r="B502" s="4">
        <v>571119</v>
      </c>
      <c r="C502" s="9" t="s">
        <v>222</v>
      </c>
      <c r="D502" s="5" t="s">
        <v>1081</v>
      </c>
      <c r="E502" s="5">
        <v>1</v>
      </c>
      <c r="F502" s="12">
        <v>685.0116</v>
      </c>
      <c r="G502" s="12">
        <f t="shared" si="7"/>
        <v>869.964732</v>
      </c>
    </row>
    <row r="503" spans="1:7" ht="12.75">
      <c r="A503" s="4" t="s">
        <v>1884</v>
      </c>
      <c r="B503" s="4">
        <v>571120</v>
      </c>
      <c r="C503" s="9" t="s">
        <v>223</v>
      </c>
      <c r="D503" s="5" t="s">
        <v>1081</v>
      </c>
      <c r="E503" s="5">
        <v>1</v>
      </c>
      <c r="F503" s="12">
        <v>1157.0013000000001</v>
      </c>
      <c r="G503" s="12">
        <f t="shared" si="7"/>
        <v>1469.3916510000001</v>
      </c>
    </row>
    <row r="504" spans="1:7" ht="12.75">
      <c r="A504" s="4" t="s">
        <v>1885</v>
      </c>
      <c r="B504" s="4">
        <v>571121</v>
      </c>
      <c r="C504" s="9" t="s">
        <v>224</v>
      </c>
      <c r="D504" s="5" t="s">
        <v>1081</v>
      </c>
      <c r="E504" s="5">
        <v>1</v>
      </c>
      <c r="F504" s="12">
        <v>685.0116</v>
      </c>
      <c r="G504" s="12">
        <f t="shared" si="7"/>
        <v>869.964732</v>
      </c>
    </row>
    <row r="505" spans="1:7" ht="12.75">
      <c r="A505" s="4" t="s">
        <v>1886</v>
      </c>
      <c r="B505" s="4">
        <v>571122</v>
      </c>
      <c r="C505" s="9" t="s">
        <v>225</v>
      </c>
      <c r="D505" s="5" t="s">
        <v>1081</v>
      </c>
      <c r="E505" s="5">
        <v>1</v>
      </c>
      <c r="F505" s="12">
        <v>1328.2542</v>
      </c>
      <c r="G505" s="12">
        <f t="shared" si="7"/>
        <v>1686.8828340000002</v>
      </c>
    </row>
    <row r="506" spans="1:7" ht="12.75">
      <c r="A506" s="4" t="s">
        <v>1887</v>
      </c>
      <c r="B506" s="4">
        <v>571123</v>
      </c>
      <c r="C506" s="9" t="s">
        <v>226</v>
      </c>
      <c r="D506" s="5" t="s">
        <v>1081</v>
      </c>
      <c r="E506" s="5">
        <v>1</v>
      </c>
      <c r="F506" s="12">
        <v>1286.4852</v>
      </c>
      <c r="G506" s="12">
        <f t="shared" si="7"/>
        <v>1633.8362040000002</v>
      </c>
    </row>
    <row r="507" spans="1:7" ht="12.75">
      <c r="A507" s="4" t="s">
        <v>1888</v>
      </c>
      <c r="B507" s="4">
        <v>571124</v>
      </c>
      <c r="C507" s="9" t="s">
        <v>227</v>
      </c>
      <c r="D507" s="5" t="s">
        <v>1081</v>
      </c>
      <c r="E507" s="5">
        <v>1</v>
      </c>
      <c r="F507" s="12">
        <v>1027.5174</v>
      </c>
      <c r="G507" s="12">
        <f t="shared" si="7"/>
        <v>1304.9470979999999</v>
      </c>
    </row>
    <row r="508" spans="1:7" ht="12.75">
      <c r="A508" s="4" t="s">
        <v>1889</v>
      </c>
      <c r="B508" s="4">
        <v>571125</v>
      </c>
      <c r="C508" s="9" t="s">
        <v>228</v>
      </c>
      <c r="D508" s="5" t="s">
        <v>1081</v>
      </c>
      <c r="E508" s="5">
        <v>1</v>
      </c>
      <c r="F508" s="12">
        <v>1541.2761</v>
      </c>
      <c r="G508" s="12">
        <f t="shared" si="7"/>
        <v>1957.4206470000001</v>
      </c>
    </row>
    <row r="509" spans="1:7" ht="12.75">
      <c r="A509" s="4" t="s">
        <v>1890</v>
      </c>
      <c r="B509" s="4">
        <v>571126</v>
      </c>
      <c r="C509" s="9" t="s">
        <v>229</v>
      </c>
      <c r="D509" s="5" t="s">
        <v>1081</v>
      </c>
      <c r="E509" s="5">
        <v>1</v>
      </c>
      <c r="F509" s="12">
        <v>1842.0129000000004</v>
      </c>
      <c r="G509" s="12">
        <f t="shared" si="7"/>
        <v>2339.3563830000007</v>
      </c>
    </row>
    <row r="510" spans="1:7" ht="12.75">
      <c r="A510" s="4" t="s">
        <v>1891</v>
      </c>
      <c r="B510" s="4">
        <v>571127</v>
      </c>
      <c r="C510" s="9" t="s">
        <v>230</v>
      </c>
      <c r="D510" s="5" t="s">
        <v>1081</v>
      </c>
      <c r="E510" s="5">
        <v>1</v>
      </c>
      <c r="F510" s="12">
        <v>1670.7600000000004</v>
      </c>
      <c r="G510" s="12">
        <f t="shared" si="7"/>
        <v>2121.8652000000006</v>
      </c>
    </row>
    <row r="511" spans="1:7" ht="12.75">
      <c r="A511" s="4" t="s">
        <v>1892</v>
      </c>
      <c r="B511" s="4">
        <v>571128</v>
      </c>
      <c r="C511" s="9" t="s">
        <v>231</v>
      </c>
      <c r="D511" s="5" t="s">
        <v>1081</v>
      </c>
      <c r="E511" s="5">
        <v>1</v>
      </c>
      <c r="F511" s="12">
        <v>6252.8193</v>
      </c>
      <c r="G511" s="12">
        <f t="shared" si="7"/>
        <v>7941.080511</v>
      </c>
    </row>
    <row r="512" spans="1:7" ht="12.75">
      <c r="A512" s="4" t="s">
        <v>1893</v>
      </c>
      <c r="B512" s="4">
        <v>571130</v>
      </c>
      <c r="C512" s="9" t="s">
        <v>232</v>
      </c>
      <c r="D512" s="5" t="s">
        <v>1081</v>
      </c>
      <c r="E512" s="5">
        <v>1</v>
      </c>
      <c r="F512" s="12">
        <v>1842.0129000000004</v>
      </c>
      <c r="G512" s="12">
        <f t="shared" si="7"/>
        <v>2339.3563830000007</v>
      </c>
    </row>
    <row r="513" spans="1:7" ht="12.75">
      <c r="A513" s="4" t="s">
        <v>1894</v>
      </c>
      <c r="B513" s="4">
        <v>571132</v>
      </c>
      <c r="C513" s="9" t="s">
        <v>233</v>
      </c>
      <c r="D513" s="5" t="s">
        <v>1081</v>
      </c>
      <c r="E513" s="5">
        <v>1</v>
      </c>
      <c r="F513" s="12">
        <v>2268.0567</v>
      </c>
      <c r="G513" s="12">
        <f t="shared" si="7"/>
        <v>2880.432009</v>
      </c>
    </row>
    <row r="514" spans="1:7" ht="12.75">
      <c r="A514" s="4" t="s">
        <v>1895</v>
      </c>
      <c r="B514" s="4">
        <v>571133</v>
      </c>
      <c r="C514" s="9" t="s">
        <v>234</v>
      </c>
      <c r="D514" s="5" t="s">
        <v>1081</v>
      </c>
      <c r="E514" s="5">
        <v>1</v>
      </c>
      <c r="F514" s="12">
        <v>342.5058</v>
      </c>
      <c r="G514" s="12">
        <f t="shared" si="7"/>
        <v>434.982366</v>
      </c>
    </row>
    <row r="515" spans="1:7" ht="12.75">
      <c r="A515" s="4" t="s">
        <v>1896</v>
      </c>
      <c r="B515" s="4">
        <v>571134</v>
      </c>
      <c r="C515" s="9" t="s">
        <v>235</v>
      </c>
      <c r="D515" s="5" t="s">
        <v>1081</v>
      </c>
      <c r="E515" s="5">
        <v>1</v>
      </c>
      <c r="F515" s="12">
        <v>384.2748</v>
      </c>
      <c r="G515" s="12">
        <f aca="true" t="shared" si="8" ref="G515:G578">F515*1.27</f>
        <v>488.02899600000006</v>
      </c>
    </row>
    <row r="516" spans="1:7" ht="12.75">
      <c r="A516" s="4" t="s">
        <v>1897</v>
      </c>
      <c r="B516" s="4">
        <v>571139</v>
      </c>
      <c r="C516" s="9" t="s">
        <v>236</v>
      </c>
      <c r="D516" s="5" t="s">
        <v>1081</v>
      </c>
      <c r="E516" s="5">
        <v>1</v>
      </c>
      <c r="F516" s="12">
        <v>601.4736</v>
      </c>
      <c r="G516" s="12">
        <f t="shared" si="8"/>
        <v>763.871472</v>
      </c>
    </row>
    <row r="517" spans="1:7" ht="12.75">
      <c r="A517" s="4" t="s">
        <v>1898</v>
      </c>
      <c r="B517" s="4">
        <v>571140</v>
      </c>
      <c r="C517" s="9" t="s">
        <v>237</v>
      </c>
      <c r="D517" s="5" t="s">
        <v>1081</v>
      </c>
      <c r="E517" s="5">
        <v>1</v>
      </c>
      <c r="F517" s="12">
        <v>1190.4165000000003</v>
      </c>
      <c r="G517" s="12">
        <f t="shared" si="8"/>
        <v>1511.8289550000004</v>
      </c>
    </row>
    <row r="518" spans="1:7" ht="12.75">
      <c r="A518" s="4" t="s">
        <v>1899</v>
      </c>
      <c r="B518" s="4">
        <v>571141</v>
      </c>
      <c r="C518" s="9" t="s">
        <v>238</v>
      </c>
      <c r="D518" s="5" t="s">
        <v>1081</v>
      </c>
      <c r="E518" s="5">
        <v>1</v>
      </c>
      <c r="F518" s="12">
        <v>384.2748</v>
      </c>
      <c r="G518" s="12">
        <f t="shared" si="8"/>
        <v>488.02899600000006</v>
      </c>
    </row>
    <row r="519" spans="1:7" ht="12.75">
      <c r="A519" s="4" t="s">
        <v>1900</v>
      </c>
      <c r="B519" s="4">
        <v>571142</v>
      </c>
      <c r="C519" s="9" t="s">
        <v>238</v>
      </c>
      <c r="D519" s="5" t="s">
        <v>1081</v>
      </c>
      <c r="E519" s="5">
        <v>1</v>
      </c>
      <c r="F519" s="12">
        <v>1499.5071</v>
      </c>
      <c r="G519" s="12">
        <f t="shared" si="8"/>
        <v>1904.374017</v>
      </c>
    </row>
    <row r="520" spans="1:7" ht="12.75">
      <c r="A520" s="4" t="s">
        <v>1901</v>
      </c>
      <c r="B520" s="4">
        <v>571143</v>
      </c>
      <c r="C520" s="9" t="s">
        <v>239</v>
      </c>
      <c r="D520" s="5" t="s">
        <v>1081</v>
      </c>
      <c r="E520" s="5">
        <v>1</v>
      </c>
      <c r="F520" s="12">
        <v>6549.379200000001</v>
      </c>
      <c r="G520" s="12">
        <f t="shared" si="8"/>
        <v>8317.711584000002</v>
      </c>
    </row>
    <row r="521" spans="1:7" ht="12.75">
      <c r="A521" s="4" t="s">
        <v>1902</v>
      </c>
      <c r="B521" s="4">
        <v>571144</v>
      </c>
      <c r="C521" s="9" t="s">
        <v>240</v>
      </c>
      <c r="D521" s="5" t="s">
        <v>1081</v>
      </c>
      <c r="E521" s="5">
        <v>1</v>
      </c>
      <c r="F521" s="12">
        <v>2656.5084</v>
      </c>
      <c r="G521" s="12">
        <f t="shared" si="8"/>
        <v>3373.7656680000005</v>
      </c>
    </row>
    <row r="522" spans="1:7" ht="12.75">
      <c r="A522" s="4" t="s">
        <v>1903</v>
      </c>
      <c r="B522" s="4">
        <v>571146</v>
      </c>
      <c r="C522" s="9" t="s">
        <v>241</v>
      </c>
      <c r="D522" s="5" t="s">
        <v>1081</v>
      </c>
      <c r="E522" s="5">
        <v>1</v>
      </c>
      <c r="F522" s="12">
        <v>1583.0451</v>
      </c>
      <c r="G522" s="12">
        <f t="shared" si="8"/>
        <v>2010.4672770000002</v>
      </c>
    </row>
    <row r="523" spans="1:7" ht="12.75">
      <c r="A523" s="4" t="s">
        <v>1904</v>
      </c>
      <c r="B523" s="4">
        <v>571147</v>
      </c>
      <c r="C523" s="9" t="s">
        <v>242</v>
      </c>
      <c r="D523" s="5" t="s">
        <v>1081</v>
      </c>
      <c r="E523" s="5">
        <v>1</v>
      </c>
      <c r="F523" s="12">
        <v>2046.681</v>
      </c>
      <c r="G523" s="12">
        <f t="shared" si="8"/>
        <v>2599.28487</v>
      </c>
    </row>
    <row r="524" spans="1:7" ht="12.75">
      <c r="A524" s="4" t="s">
        <v>1905</v>
      </c>
      <c r="B524" s="4">
        <v>571148</v>
      </c>
      <c r="C524" s="9" t="s">
        <v>243</v>
      </c>
      <c r="D524" s="5" t="s">
        <v>1081</v>
      </c>
      <c r="E524" s="5">
        <v>1</v>
      </c>
      <c r="F524" s="12">
        <v>2226.2877000000003</v>
      </c>
      <c r="G524" s="12">
        <f t="shared" si="8"/>
        <v>2827.3853790000003</v>
      </c>
    </row>
    <row r="525" spans="1:7" ht="12.75">
      <c r="A525" s="4" t="s">
        <v>1906</v>
      </c>
      <c r="B525" s="4">
        <v>571151</v>
      </c>
      <c r="C525" s="9" t="s">
        <v>244</v>
      </c>
      <c r="D525" s="5" t="s">
        <v>1081</v>
      </c>
      <c r="E525" s="5">
        <v>1</v>
      </c>
      <c r="F525" s="12">
        <v>1157.0013000000001</v>
      </c>
      <c r="G525" s="12">
        <f t="shared" si="8"/>
        <v>1469.3916510000001</v>
      </c>
    </row>
    <row r="526" spans="1:7" ht="12.75">
      <c r="A526" s="4" t="s">
        <v>1907</v>
      </c>
      <c r="B526" s="4">
        <v>571153</v>
      </c>
      <c r="C526" s="9" t="s">
        <v>245</v>
      </c>
      <c r="D526" s="5" t="s">
        <v>1081</v>
      </c>
      <c r="E526" s="5">
        <v>1</v>
      </c>
      <c r="F526" s="12">
        <v>1562.1606000000002</v>
      </c>
      <c r="G526" s="12">
        <f t="shared" si="8"/>
        <v>1983.9439620000003</v>
      </c>
    </row>
    <row r="527" spans="1:7" ht="12.75">
      <c r="A527" s="4" t="s">
        <v>1908</v>
      </c>
      <c r="B527" s="4">
        <v>571154</v>
      </c>
      <c r="C527" s="9" t="s">
        <v>246</v>
      </c>
      <c r="D527" s="5" t="s">
        <v>1081</v>
      </c>
      <c r="E527" s="5">
        <v>1</v>
      </c>
      <c r="F527" s="12">
        <v>513.7587</v>
      </c>
      <c r="G527" s="12">
        <f t="shared" si="8"/>
        <v>652.4735489999999</v>
      </c>
    </row>
    <row r="528" spans="1:7" ht="12.75">
      <c r="A528" s="4" t="s">
        <v>1909</v>
      </c>
      <c r="B528" s="4">
        <v>571155</v>
      </c>
      <c r="C528" s="9" t="s">
        <v>247</v>
      </c>
      <c r="D528" s="5" t="s">
        <v>1081</v>
      </c>
      <c r="E528" s="5">
        <v>1</v>
      </c>
      <c r="F528" s="12">
        <v>1265.6007</v>
      </c>
      <c r="G528" s="12">
        <f t="shared" si="8"/>
        <v>1607.312889</v>
      </c>
    </row>
    <row r="529" spans="1:7" ht="12.75">
      <c r="A529" s="4" t="s">
        <v>1910</v>
      </c>
      <c r="B529" s="4">
        <v>571156</v>
      </c>
      <c r="C529" s="9" t="s">
        <v>248</v>
      </c>
      <c r="D529" s="5" t="s">
        <v>1081</v>
      </c>
      <c r="E529" s="5">
        <v>1</v>
      </c>
      <c r="F529" s="12">
        <v>898.0335000000001</v>
      </c>
      <c r="G529" s="12">
        <f t="shared" si="8"/>
        <v>1140.502545</v>
      </c>
    </row>
    <row r="530" spans="1:7" ht="12.75">
      <c r="A530" s="4" t="s">
        <v>1911</v>
      </c>
      <c r="B530" s="4">
        <v>571157</v>
      </c>
      <c r="C530" s="9" t="s">
        <v>249</v>
      </c>
      <c r="D530" s="5" t="s">
        <v>1081</v>
      </c>
      <c r="E530" s="5">
        <v>1</v>
      </c>
      <c r="F530" s="12">
        <v>1198.7703000000001</v>
      </c>
      <c r="G530" s="12">
        <f t="shared" si="8"/>
        <v>1522.4382810000002</v>
      </c>
    </row>
    <row r="531" spans="1:7" ht="12.75">
      <c r="A531" s="4" t="s">
        <v>1912</v>
      </c>
      <c r="B531" s="4">
        <v>571160</v>
      </c>
      <c r="C531" s="9" t="s">
        <v>250</v>
      </c>
      <c r="D531" s="5" t="s">
        <v>1081</v>
      </c>
      <c r="E531" s="5">
        <v>1</v>
      </c>
      <c r="F531" s="12">
        <v>1541.2761</v>
      </c>
      <c r="G531" s="12">
        <f t="shared" si="8"/>
        <v>1957.4206470000001</v>
      </c>
    </row>
    <row r="532" spans="1:7" ht="12.75">
      <c r="A532" s="4" t="s">
        <v>1913</v>
      </c>
      <c r="B532" s="4">
        <v>571161</v>
      </c>
      <c r="C532" s="9" t="s">
        <v>251</v>
      </c>
      <c r="D532" s="5" t="s">
        <v>1081</v>
      </c>
      <c r="E532" s="5">
        <v>1</v>
      </c>
      <c r="F532" s="12">
        <v>2284.7643</v>
      </c>
      <c r="G532" s="12">
        <f t="shared" si="8"/>
        <v>2901.6506609999997</v>
      </c>
    </row>
    <row r="533" spans="1:7" ht="12.75">
      <c r="A533" s="4" t="s">
        <v>1914</v>
      </c>
      <c r="B533" s="4">
        <v>571162</v>
      </c>
      <c r="C533" s="9" t="s">
        <v>252</v>
      </c>
      <c r="D533" s="5" t="s">
        <v>1081</v>
      </c>
      <c r="E533" s="5">
        <v>1</v>
      </c>
      <c r="F533" s="12">
        <v>2088.45</v>
      </c>
      <c r="G533" s="12">
        <f t="shared" si="8"/>
        <v>2652.3315</v>
      </c>
    </row>
    <row r="534" spans="1:7" ht="12.75">
      <c r="A534" s="4" t="s">
        <v>1915</v>
      </c>
      <c r="B534" s="4">
        <v>571163</v>
      </c>
      <c r="C534" s="9" t="s">
        <v>253</v>
      </c>
      <c r="D534" s="5" t="s">
        <v>1081</v>
      </c>
      <c r="E534" s="5">
        <v>1</v>
      </c>
      <c r="F534" s="12">
        <v>1670.7600000000004</v>
      </c>
      <c r="G534" s="12">
        <f t="shared" si="8"/>
        <v>2121.8652000000006</v>
      </c>
    </row>
    <row r="535" spans="1:7" ht="12.75">
      <c r="A535" s="4" t="s">
        <v>1916</v>
      </c>
      <c r="B535" s="4">
        <v>571164</v>
      </c>
      <c r="C535" s="9" t="s">
        <v>254</v>
      </c>
      <c r="D535" s="5" t="s">
        <v>1081</v>
      </c>
      <c r="E535" s="5">
        <v>1</v>
      </c>
      <c r="F535" s="12">
        <v>1541.2761</v>
      </c>
      <c r="G535" s="12">
        <f t="shared" si="8"/>
        <v>1957.4206470000001</v>
      </c>
    </row>
    <row r="536" spans="1:7" ht="12.75">
      <c r="A536" s="4" t="s">
        <v>1917</v>
      </c>
      <c r="B536" s="4">
        <v>571165</v>
      </c>
      <c r="C536" s="9" t="s">
        <v>255</v>
      </c>
      <c r="D536" s="5" t="s">
        <v>1081</v>
      </c>
      <c r="E536" s="5">
        <v>1</v>
      </c>
      <c r="F536" s="12">
        <v>985.7484000000002</v>
      </c>
      <c r="G536" s="12">
        <f t="shared" si="8"/>
        <v>1251.9004680000003</v>
      </c>
    </row>
    <row r="537" spans="1:7" ht="12.75">
      <c r="A537" s="4" t="s">
        <v>1918</v>
      </c>
      <c r="B537" s="4">
        <v>571166</v>
      </c>
      <c r="C537" s="9" t="s">
        <v>256</v>
      </c>
      <c r="D537" s="5" t="s">
        <v>1081</v>
      </c>
      <c r="E537" s="5">
        <v>1</v>
      </c>
      <c r="F537" s="12">
        <v>1240.5393000000001</v>
      </c>
      <c r="G537" s="12">
        <f t="shared" si="8"/>
        <v>1575.4849110000002</v>
      </c>
    </row>
    <row r="538" spans="1:7" ht="12.75">
      <c r="A538" s="4" t="s">
        <v>1919</v>
      </c>
      <c r="B538" s="4">
        <v>571169</v>
      </c>
      <c r="C538" s="9" t="s">
        <v>257</v>
      </c>
      <c r="D538" s="5" t="s">
        <v>1081</v>
      </c>
      <c r="E538" s="5">
        <v>1</v>
      </c>
      <c r="F538" s="12">
        <v>2184.5187000000005</v>
      </c>
      <c r="G538" s="12">
        <f t="shared" si="8"/>
        <v>2774.338749000001</v>
      </c>
    </row>
    <row r="539" spans="1:7" ht="12.75">
      <c r="A539" s="4" t="s">
        <v>1920</v>
      </c>
      <c r="B539" s="4">
        <v>571170</v>
      </c>
      <c r="C539" s="9" t="s">
        <v>258</v>
      </c>
      <c r="D539" s="5" t="s">
        <v>1081</v>
      </c>
      <c r="E539" s="5">
        <v>1</v>
      </c>
      <c r="F539" s="12">
        <v>814.4955</v>
      </c>
      <c r="G539" s="12">
        <f t="shared" si="8"/>
        <v>1034.409285</v>
      </c>
    </row>
    <row r="540" spans="1:7" ht="12.75">
      <c r="A540" s="4" t="s">
        <v>1921</v>
      </c>
      <c r="B540" s="4">
        <v>571172</v>
      </c>
      <c r="C540" s="9" t="s">
        <v>259</v>
      </c>
      <c r="D540" s="5" t="s">
        <v>1081</v>
      </c>
      <c r="E540" s="5">
        <v>1</v>
      </c>
      <c r="F540" s="12">
        <v>4410.8064</v>
      </c>
      <c r="G540" s="12">
        <f t="shared" si="8"/>
        <v>5601.724128000001</v>
      </c>
    </row>
    <row r="541" spans="1:7" ht="12.75">
      <c r="A541" s="4" t="s">
        <v>1922</v>
      </c>
      <c r="B541" s="4">
        <v>571173</v>
      </c>
      <c r="C541" s="9" t="s">
        <v>260</v>
      </c>
      <c r="D541" s="5" t="s">
        <v>1081</v>
      </c>
      <c r="E541" s="5">
        <v>1</v>
      </c>
      <c r="F541" s="12">
        <v>1453.5612</v>
      </c>
      <c r="G541" s="12">
        <f t="shared" si="8"/>
        <v>1846.0227240000002</v>
      </c>
    </row>
    <row r="542" spans="1:7" ht="12.75">
      <c r="A542" s="4" t="s">
        <v>1923</v>
      </c>
      <c r="B542" s="4">
        <v>571174</v>
      </c>
      <c r="C542" s="9" t="s">
        <v>261</v>
      </c>
      <c r="D542" s="5" t="s">
        <v>1081</v>
      </c>
      <c r="E542" s="5">
        <v>1</v>
      </c>
      <c r="F542" s="12">
        <v>1470.2688000000003</v>
      </c>
      <c r="G542" s="12">
        <f t="shared" si="8"/>
        <v>1867.2413760000004</v>
      </c>
    </row>
    <row r="543" spans="1:7" ht="12.75">
      <c r="A543" s="4" t="s">
        <v>1924</v>
      </c>
      <c r="B543" s="4">
        <v>571176</v>
      </c>
      <c r="C543" s="9" t="s">
        <v>262</v>
      </c>
      <c r="D543" s="5" t="s">
        <v>1081</v>
      </c>
      <c r="E543" s="5">
        <v>1</v>
      </c>
      <c r="F543" s="12">
        <v>1198.7703000000001</v>
      </c>
      <c r="G543" s="12">
        <f t="shared" si="8"/>
        <v>1522.4382810000002</v>
      </c>
    </row>
    <row r="544" spans="1:7" ht="12.75">
      <c r="A544" s="4" t="s">
        <v>1925</v>
      </c>
      <c r="B544" s="4">
        <v>571178</v>
      </c>
      <c r="C544" s="9" t="s">
        <v>263</v>
      </c>
      <c r="D544" s="5" t="s">
        <v>1081</v>
      </c>
      <c r="E544" s="5">
        <v>1</v>
      </c>
      <c r="F544" s="12">
        <v>1198.7703000000001</v>
      </c>
      <c r="G544" s="12">
        <f t="shared" si="8"/>
        <v>1522.4382810000002</v>
      </c>
    </row>
    <row r="545" spans="1:7" ht="12.75">
      <c r="A545" s="4" t="s">
        <v>1926</v>
      </c>
      <c r="B545" s="4">
        <v>571181</v>
      </c>
      <c r="C545" s="9" t="s">
        <v>265</v>
      </c>
      <c r="D545" s="5" t="s">
        <v>1081</v>
      </c>
      <c r="E545" s="5">
        <v>1</v>
      </c>
      <c r="F545" s="12">
        <v>1562.1606000000002</v>
      </c>
      <c r="G545" s="12">
        <f t="shared" si="8"/>
        <v>1983.9439620000003</v>
      </c>
    </row>
    <row r="546" spans="1:7" ht="12.75">
      <c r="A546" s="4" t="s">
        <v>1927</v>
      </c>
      <c r="B546" s="4">
        <v>571182</v>
      </c>
      <c r="C546" s="9" t="s">
        <v>266</v>
      </c>
      <c r="D546" s="5" t="s">
        <v>1081</v>
      </c>
      <c r="E546" s="5">
        <v>1</v>
      </c>
      <c r="F546" s="12">
        <v>847.9106999999999</v>
      </c>
      <c r="G546" s="12">
        <f t="shared" si="8"/>
        <v>1076.846589</v>
      </c>
    </row>
    <row r="547" spans="1:7" ht="12.75">
      <c r="A547" s="4" t="s">
        <v>1928</v>
      </c>
      <c r="B547" s="4">
        <v>571183</v>
      </c>
      <c r="C547" s="9" t="s">
        <v>267</v>
      </c>
      <c r="D547" s="5" t="s">
        <v>1081</v>
      </c>
      <c r="E547" s="5">
        <v>1</v>
      </c>
      <c r="F547" s="12">
        <v>1069.2864000000002</v>
      </c>
      <c r="G547" s="12">
        <f t="shared" si="8"/>
        <v>1357.9937280000001</v>
      </c>
    </row>
    <row r="548" spans="1:7" ht="12.75">
      <c r="A548" s="4" t="s">
        <v>1929</v>
      </c>
      <c r="B548" s="4">
        <v>571185</v>
      </c>
      <c r="C548" s="9" t="s">
        <v>269</v>
      </c>
      <c r="D548" s="5" t="s">
        <v>1081</v>
      </c>
      <c r="E548" s="5">
        <v>1</v>
      </c>
      <c r="F548" s="12">
        <v>3809.3327999999997</v>
      </c>
      <c r="G548" s="12">
        <f t="shared" si="8"/>
        <v>4837.852656</v>
      </c>
    </row>
    <row r="549" spans="1:7" ht="12.75">
      <c r="A549" s="4" t="s">
        <v>1930</v>
      </c>
      <c r="B549" s="4">
        <v>571199</v>
      </c>
      <c r="C549" s="9" t="s">
        <v>272</v>
      </c>
      <c r="D549" s="5" t="s">
        <v>1081</v>
      </c>
      <c r="E549" s="5">
        <v>1</v>
      </c>
      <c r="F549" s="12">
        <v>1583.0451</v>
      </c>
      <c r="G549" s="12">
        <f t="shared" si="8"/>
        <v>2010.4672770000002</v>
      </c>
    </row>
    <row r="550" spans="1:7" ht="12.75">
      <c r="A550" s="4" t="s">
        <v>1931</v>
      </c>
      <c r="B550" s="4">
        <v>571202</v>
      </c>
      <c r="C550" s="9" t="s">
        <v>273</v>
      </c>
      <c r="D550" s="5" t="s">
        <v>1081</v>
      </c>
      <c r="E550" s="5">
        <v>1</v>
      </c>
      <c r="F550" s="12">
        <v>430.2207000000001</v>
      </c>
      <c r="G550" s="12">
        <f t="shared" si="8"/>
        <v>546.3802890000001</v>
      </c>
    </row>
    <row r="551" spans="1:7" ht="12.75">
      <c r="A551" s="4" t="s">
        <v>1932</v>
      </c>
      <c r="B551" s="4">
        <v>571203</v>
      </c>
      <c r="C551" s="9" t="s">
        <v>274</v>
      </c>
      <c r="D551" s="5" t="s">
        <v>1081</v>
      </c>
      <c r="E551" s="5">
        <v>1</v>
      </c>
      <c r="F551" s="12">
        <v>1583.0451</v>
      </c>
      <c r="G551" s="12">
        <f t="shared" si="8"/>
        <v>2010.4672770000002</v>
      </c>
    </row>
    <row r="552" spans="1:7" ht="12.75">
      <c r="A552" s="4" t="s">
        <v>1933</v>
      </c>
      <c r="B552" s="4">
        <v>571205</v>
      </c>
      <c r="C552" s="9" t="s">
        <v>275</v>
      </c>
      <c r="D552" s="5" t="s">
        <v>1081</v>
      </c>
      <c r="E552" s="5">
        <v>1</v>
      </c>
      <c r="F552" s="12">
        <v>1583.0451</v>
      </c>
      <c r="G552" s="12">
        <f t="shared" si="8"/>
        <v>2010.4672770000002</v>
      </c>
    </row>
    <row r="553" spans="1:7" ht="12.75">
      <c r="A553" s="4" t="s">
        <v>1934</v>
      </c>
      <c r="B553" s="4">
        <v>571206</v>
      </c>
      <c r="C553" s="9" t="s">
        <v>276</v>
      </c>
      <c r="D553" s="5" t="s">
        <v>1081</v>
      </c>
      <c r="E553" s="5">
        <v>1</v>
      </c>
      <c r="F553" s="12">
        <v>2698.2774</v>
      </c>
      <c r="G553" s="12">
        <f t="shared" si="8"/>
        <v>3426.812298</v>
      </c>
    </row>
    <row r="554" spans="1:7" ht="12.75">
      <c r="A554" s="4" t="s">
        <v>1935</v>
      </c>
      <c r="B554" s="4">
        <v>571207</v>
      </c>
      <c r="C554" s="9" t="s">
        <v>277</v>
      </c>
      <c r="D554" s="5" t="s">
        <v>1081</v>
      </c>
      <c r="E554" s="5">
        <v>1</v>
      </c>
      <c r="F554" s="12">
        <v>1499.5071</v>
      </c>
      <c r="G554" s="12">
        <f t="shared" si="8"/>
        <v>1904.374017</v>
      </c>
    </row>
    <row r="555" spans="1:7" ht="12.75">
      <c r="A555" s="4" t="s">
        <v>1936</v>
      </c>
      <c r="B555" s="4">
        <v>571208</v>
      </c>
      <c r="C555" s="9" t="s">
        <v>1193</v>
      </c>
      <c r="D555" s="5" t="s">
        <v>1081</v>
      </c>
      <c r="E555" s="5">
        <v>1</v>
      </c>
      <c r="F555" s="12">
        <v>1566.3375000000003</v>
      </c>
      <c r="G555" s="12">
        <f t="shared" si="8"/>
        <v>1989.2486250000004</v>
      </c>
    </row>
    <row r="556" spans="1:7" ht="12.75">
      <c r="A556" s="4" t="s">
        <v>1937</v>
      </c>
      <c r="B556" s="4">
        <v>571220</v>
      </c>
      <c r="C556" s="9" t="s">
        <v>278</v>
      </c>
      <c r="D556" s="5" t="s">
        <v>1081</v>
      </c>
      <c r="E556" s="5">
        <v>1</v>
      </c>
      <c r="F556" s="12">
        <v>643.2426</v>
      </c>
      <c r="G556" s="12">
        <f t="shared" si="8"/>
        <v>816.9181020000001</v>
      </c>
    </row>
    <row r="557" spans="1:7" ht="12.75">
      <c r="A557" s="4" t="s">
        <v>1938</v>
      </c>
      <c r="B557" s="4">
        <v>571221</v>
      </c>
      <c r="C557" s="9" t="s">
        <v>279</v>
      </c>
      <c r="D557" s="5" t="s">
        <v>1081</v>
      </c>
      <c r="E557" s="5">
        <v>1</v>
      </c>
      <c r="F557" s="12">
        <v>1190.4165000000003</v>
      </c>
      <c r="G557" s="12">
        <f t="shared" si="8"/>
        <v>1511.8289550000004</v>
      </c>
    </row>
    <row r="558" spans="1:7" ht="12.75">
      <c r="A558" s="4" t="s">
        <v>1939</v>
      </c>
      <c r="B558" s="4">
        <v>571222</v>
      </c>
      <c r="C558" s="9" t="s">
        <v>280</v>
      </c>
      <c r="D558" s="5" t="s">
        <v>1081</v>
      </c>
      <c r="E558" s="5">
        <v>1</v>
      </c>
      <c r="F558" s="12">
        <v>1925.5509000000002</v>
      </c>
      <c r="G558" s="12">
        <f t="shared" si="8"/>
        <v>2445.4496430000004</v>
      </c>
    </row>
    <row r="559" spans="1:7" ht="12.75">
      <c r="A559" s="4" t="s">
        <v>1940</v>
      </c>
      <c r="B559" s="4">
        <v>571225</v>
      </c>
      <c r="C559" s="9" t="s">
        <v>1194</v>
      </c>
      <c r="D559" s="5" t="s">
        <v>1081</v>
      </c>
      <c r="E559" s="5">
        <v>1</v>
      </c>
      <c r="F559" s="12">
        <v>467.8128000000001</v>
      </c>
      <c r="G559" s="12">
        <f t="shared" si="8"/>
        <v>594.1222560000001</v>
      </c>
    </row>
    <row r="560" spans="1:7" ht="12.75">
      <c r="A560" s="4" t="s">
        <v>1941</v>
      </c>
      <c r="B560" s="4">
        <v>571226</v>
      </c>
      <c r="C560" s="9" t="s">
        <v>1195</v>
      </c>
      <c r="D560" s="5" t="s">
        <v>1081</v>
      </c>
      <c r="E560" s="5">
        <v>1</v>
      </c>
      <c r="F560" s="12">
        <v>5597.046</v>
      </c>
      <c r="G560" s="12">
        <f t="shared" si="8"/>
        <v>7108.248420000001</v>
      </c>
    </row>
    <row r="561" spans="1:7" ht="12.75">
      <c r="A561" s="4" t="s">
        <v>1942</v>
      </c>
      <c r="B561" s="4">
        <v>571227</v>
      </c>
      <c r="C561" s="9" t="s">
        <v>281</v>
      </c>
      <c r="D561" s="5" t="s">
        <v>1081</v>
      </c>
      <c r="E561" s="5">
        <v>1</v>
      </c>
      <c r="F561" s="12">
        <v>6549.379200000001</v>
      </c>
      <c r="G561" s="12">
        <f t="shared" si="8"/>
        <v>8317.711584000002</v>
      </c>
    </row>
    <row r="562" spans="1:7" ht="12.75">
      <c r="A562" s="4" t="s">
        <v>1943</v>
      </c>
      <c r="B562" s="4">
        <v>571228</v>
      </c>
      <c r="C562" s="9" t="s">
        <v>282</v>
      </c>
      <c r="D562" s="5" t="s">
        <v>1081</v>
      </c>
      <c r="E562" s="5">
        <v>1</v>
      </c>
      <c r="F562" s="12">
        <v>1516.2147000000002</v>
      </c>
      <c r="G562" s="12">
        <f t="shared" si="8"/>
        <v>1925.5926690000003</v>
      </c>
    </row>
    <row r="563" spans="1:7" ht="12.75">
      <c r="A563" s="4" t="s">
        <v>1944</v>
      </c>
      <c r="B563" s="4">
        <v>571231</v>
      </c>
      <c r="C563" s="9" t="s">
        <v>283</v>
      </c>
      <c r="D563" s="5" t="s">
        <v>1081</v>
      </c>
      <c r="E563" s="5">
        <v>1</v>
      </c>
      <c r="F563" s="12">
        <v>1478.6226000000004</v>
      </c>
      <c r="G563" s="12">
        <f t="shared" si="8"/>
        <v>1877.8507020000004</v>
      </c>
    </row>
    <row r="564" spans="1:7" ht="12.75">
      <c r="A564" s="4" t="s">
        <v>1945</v>
      </c>
      <c r="B564" s="4">
        <v>571233</v>
      </c>
      <c r="C564" s="9" t="s">
        <v>284</v>
      </c>
      <c r="D564" s="5" t="s">
        <v>1081</v>
      </c>
      <c r="E564" s="5">
        <v>1</v>
      </c>
      <c r="F564" s="12">
        <v>3763.3869000000004</v>
      </c>
      <c r="G564" s="12">
        <f t="shared" si="8"/>
        <v>4779.501363</v>
      </c>
    </row>
    <row r="565" spans="1:7" ht="12.75">
      <c r="A565" s="4" t="s">
        <v>1946</v>
      </c>
      <c r="B565" s="4">
        <v>571235</v>
      </c>
      <c r="C565" s="9" t="s">
        <v>286</v>
      </c>
      <c r="D565" s="5" t="s">
        <v>1081</v>
      </c>
      <c r="E565" s="5">
        <v>1</v>
      </c>
      <c r="F565" s="12">
        <v>1670.7600000000004</v>
      </c>
      <c r="G565" s="12">
        <f t="shared" si="8"/>
        <v>2121.8652000000006</v>
      </c>
    </row>
    <row r="566" spans="1:7" ht="12.75">
      <c r="A566" s="4" t="s">
        <v>1947</v>
      </c>
      <c r="B566" s="4">
        <v>571719</v>
      </c>
      <c r="C566" s="9" t="s">
        <v>1196</v>
      </c>
      <c r="D566" s="5" t="s">
        <v>1081</v>
      </c>
      <c r="E566" s="5">
        <v>1</v>
      </c>
      <c r="F566" s="12">
        <v>396.8055</v>
      </c>
      <c r="G566" s="12">
        <f t="shared" si="8"/>
        <v>503.942985</v>
      </c>
    </row>
    <row r="567" spans="1:7" ht="12.75">
      <c r="A567" s="4" t="s">
        <v>1948</v>
      </c>
      <c r="B567" s="4">
        <v>571720</v>
      </c>
      <c r="C567" s="9" t="s">
        <v>290</v>
      </c>
      <c r="D567" s="5" t="s">
        <v>1081</v>
      </c>
      <c r="E567" s="5">
        <v>6</v>
      </c>
      <c r="F567" s="12">
        <v>87.71490000000001</v>
      </c>
      <c r="G567" s="12">
        <f t="shared" si="8"/>
        <v>111.39792300000002</v>
      </c>
    </row>
    <row r="568" spans="1:7" ht="12.75">
      <c r="A568" s="4" t="s">
        <v>1949</v>
      </c>
      <c r="B568" s="4">
        <v>571721</v>
      </c>
      <c r="C568" s="9" t="s">
        <v>291</v>
      </c>
      <c r="D568" s="5" t="s">
        <v>1081</v>
      </c>
      <c r="E568" s="5">
        <v>1</v>
      </c>
      <c r="F568" s="12">
        <v>171.2529</v>
      </c>
      <c r="G568" s="12">
        <f t="shared" si="8"/>
        <v>217.491183</v>
      </c>
    </row>
    <row r="569" spans="1:7" ht="12.75">
      <c r="A569" s="4" t="s">
        <v>1950</v>
      </c>
      <c r="B569" s="4">
        <v>571722</v>
      </c>
      <c r="C569" s="9" t="s">
        <v>292</v>
      </c>
      <c r="D569" s="5" t="s">
        <v>1081</v>
      </c>
      <c r="E569" s="5">
        <v>2</v>
      </c>
      <c r="F569" s="12">
        <v>87.71490000000001</v>
      </c>
      <c r="G569" s="12">
        <f t="shared" si="8"/>
        <v>111.39792300000002</v>
      </c>
    </row>
    <row r="570" spans="1:7" ht="12.75">
      <c r="A570" s="4" t="s">
        <v>1951</v>
      </c>
      <c r="B570" s="4">
        <v>571723</v>
      </c>
      <c r="C570" s="9" t="s">
        <v>1197</v>
      </c>
      <c r="D570" s="5" t="s">
        <v>1081</v>
      </c>
      <c r="E570" s="5">
        <v>1</v>
      </c>
      <c r="F570" s="12">
        <v>104.42250000000003</v>
      </c>
      <c r="G570" s="12">
        <f t="shared" si="8"/>
        <v>132.61657500000004</v>
      </c>
    </row>
    <row r="571" spans="1:7" ht="12.75">
      <c r="A571" s="4" t="s">
        <v>1952</v>
      </c>
      <c r="B571" s="4">
        <v>571728</v>
      </c>
      <c r="C571" s="9" t="s">
        <v>294</v>
      </c>
      <c r="D571" s="5" t="s">
        <v>1081</v>
      </c>
      <c r="E571" s="5">
        <v>1</v>
      </c>
      <c r="F571" s="12">
        <v>129.4839</v>
      </c>
      <c r="G571" s="12">
        <f t="shared" si="8"/>
        <v>164.444553</v>
      </c>
    </row>
    <row r="572" spans="1:7" ht="12.75">
      <c r="A572" s="4" t="s">
        <v>1953</v>
      </c>
      <c r="B572" s="4">
        <v>571729</v>
      </c>
      <c r="C572" s="9" t="s">
        <v>295</v>
      </c>
      <c r="D572" s="5" t="s">
        <v>1081</v>
      </c>
      <c r="E572" s="5">
        <v>1</v>
      </c>
      <c r="F572" s="12">
        <v>129.4839</v>
      </c>
      <c r="G572" s="12">
        <f t="shared" si="8"/>
        <v>164.444553</v>
      </c>
    </row>
    <row r="573" spans="1:7" ht="12.75">
      <c r="A573" s="4" t="s">
        <v>1954</v>
      </c>
      <c r="B573" s="6">
        <v>571730</v>
      </c>
      <c r="C573" s="10" t="s">
        <v>296</v>
      </c>
      <c r="D573" s="5" t="s">
        <v>1081</v>
      </c>
      <c r="E573" s="7">
        <v>1</v>
      </c>
      <c r="F573" s="12">
        <v>254.79089999999997</v>
      </c>
      <c r="G573" s="12">
        <f t="shared" si="8"/>
        <v>323.58444299999996</v>
      </c>
    </row>
    <row r="574" spans="1:7" ht="12.75">
      <c r="A574" s="4" t="s">
        <v>1955</v>
      </c>
      <c r="B574" s="4">
        <v>571731</v>
      </c>
      <c r="C574" s="9" t="s">
        <v>297</v>
      </c>
      <c r="D574" s="5" t="s">
        <v>1081</v>
      </c>
      <c r="E574" s="5">
        <v>1</v>
      </c>
      <c r="F574" s="12">
        <v>75.1842</v>
      </c>
      <c r="G574" s="12">
        <f t="shared" si="8"/>
        <v>95.483934</v>
      </c>
    </row>
    <row r="575" spans="1:7" ht="12.75">
      <c r="A575" s="4" t="s">
        <v>1956</v>
      </c>
      <c r="B575" s="4">
        <v>571733</v>
      </c>
      <c r="C575" s="9" t="s">
        <v>298</v>
      </c>
      <c r="D575" s="5" t="s">
        <v>1081</v>
      </c>
      <c r="E575" s="5">
        <v>2</v>
      </c>
      <c r="F575" s="12">
        <v>254.79089999999997</v>
      </c>
      <c r="G575" s="12">
        <f t="shared" si="8"/>
        <v>323.58444299999996</v>
      </c>
    </row>
    <row r="576" spans="1:7" ht="12.75">
      <c r="A576" s="4" t="s">
        <v>1957</v>
      </c>
      <c r="B576" s="4">
        <v>571738</v>
      </c>
      <c r="C576" s="9" t="s">
        <v>299</v>
      </c>
      <c r="D576" s="5" t="s">
        <v>1081</v>
      </c>
      <c r="E576" s="5">
        <v>3</v>
      </c>
      <c r="F576" s="12">
        <v>87.71490000000001</v>
      </c>
      <c r="G576" s="12">
        <f t="shared" si="8"/>
        <v>111.39792300000002</v>
      </c>
    </row>
    <row r="577" spans="1:7" ht="12.75">
      <c r="A577" s="4" t="s">
        <v>1958</v>
      </c>
      <c r="B577" s="4">
        <v>571739</v>
      </c>
      <c r="C577" s="9" t="s">
        <v>1198</v>
      </c>
      <c r="D577" s="5" t="s">
        <v>1081</v>
      </c>
      <c r="E577" s="5">
        <v>3</v>
      </c>
      <c r="F577" s="12">
        <v>125.30700000000002</v>
      </c>
      <c r="G577" s="12">
        <f t="shared" si="8"/>
        <v>159.13989000000004</v>
      </c>
    </row>
    <row r="578" spans="1:7" ht="12.75">
      <c r="A578" s="4" t="s">
        <v>1959</v>
      </c>
      <c r="B578" s="4">
        <v>571740</v>
      </c>
      <c r="C578" s="9" t="s">
        <v>300</v>
      </c>
      <c r="D578" s="5" t="s">
        <v>1081</v>
      </c>
      <c r="E578" s="5">
        <v>1</v>
      </c>
      <c r="F578" s="12">
        <v>171.2529</v>
      </c>
      <c r="G578" s="12">
        <f t="shared" si="8"/>
        <v>217.491183</v>
      </c>
    </row>
    <row r="579" spans="1:7" ht="12.75">
      <c r="A579" s="4" t="s">
        <v>1960</v>
      </c>
      <c r="B579" s="4">
        <v>571741</v>
      </c>
      <c r="C579" s="9" t="s">
        <v>301</v>
      </c>
      <c r="D579" s="5" t="s">
        <v>1081</v>
      </c>
      <c r="E579" s="5">
        <v>1</v>
      </c>
      <c r="F579" s="12">
        <v>129.4839</v>
      </c>
      <c r="G579" s="12">
        <f aca="true" t="shared" si="9" ref="G579:G642">F579*1.27</f>
        <v>164.444553</v>
      </c>
    </row>
    <row r="580" spans="1:7" ht="12.75">
      <c r="A580" s="4" t="s">
        <v>1961</v>
      </c>
      <c r="B580" s="4">
        <v>571743</v>
      </c>
      <c r="C580" s="9" t="s">
        <v>302</v>
      </c>
      <c r="D580" s="5" t="s">
        <v>1081</v>
      </c>
      <c r="E580" s="5">
        <v>1</v>
      </c>
      <c r="F580" s="12">
        <v>430.2207000000001</v>
      </c>
      <c r="G580" s="12">
        <f t="shared" si="9"/>
        <v>546.3802890000001</v>
      </c>
    </row>
    <row r="581" spans="1:7" ht="12.75">
      <c r="A581" s="4" t="s">
        <v>1962</v>
      </c>
      <c r="B581" s="4">
        <v>571753</v>
      </c>
      <c r="C581" s="9" t="s">
        <v>305</v>
      </c>
      <c r="D581" s="5" t="s">
        <v>1081</v>
      </c>
      <c r="E581" s="5">
        <v>1</v>
      </c>
      <c r="F581" s="12">
        <v>325.7982000000001</v>
      </c>
      <c r="G581" s="12">
        <f t="shared" si="9"/>
        <v>413.76371400000016</v>
      </c>
    </row>
    <row r="582" spans="1:7" ht="12.75">
      <c r="A582" s="4" t="s">
        <v>1963</v>
      </c>
      <c r="B582" s="4">
        <v>571755</v>
      </c>
      <c r="C582" s="9" t="s">
        <v>306</v>
      </c>
      <c r="D582" s="5" t="s">
        <v>1081</v>
      </c>
      <c r="E582" s="5">
        <v>1</v>
      </c>
      <c r="F582" s="12">
        <v>62.65350000000001</v>
      </c>
      <c r="G582" s="12">
        <f t="shared" si="9"/>
        <v>79.56994500000002</v>
      </c>
    </row>
    <row r="583" spans="1:7" ht="12.75">
      <c r="A583" s="4" t="s">
        <v>1964</v>
      </c>
      <c r="B583" s="4">
        <v>571967</v>
      </c>
      <c r="C583" s="9" t="s">
        <v>307</v>
      </c>
      <c r="D583" s="5" t="s">
        <v>1081</v>
      </c>
      <c r="E583" s="5">
        <v>1</v>
      </c>
      <c r="F583" s="12">
        <v>2268.0567</v>
      </c>
      <c r="G583" s="12">
        <f t="shared" si="9"/>
        <v>2880.432009</v>
      </c>
    </row>
    <row r="584" spans="1:7" ht="12.75">
      <c r="A584" s="4" t="s">
        <v>1965</v>
      </c>
      <c r="B584" s="4">
        <v>572018</v>
      </c>
      <c r="C584" s="9" t="s">
        <v>308</v>
      </c>
      <c r="D584" s="5" t="s">
        <v>1081</v>
      </c>
      <c r="E584" s="5">
        <v>1</v>
      </c>
      <c r="F584" s="12">
        <v>87.71490000000001</v>
      </c>
      <c r="G584" s="12">
        <f t="shared" si="9"/>
        <v>111.39792300000002</v>
      </c>
    </row>
    <row r="585" spans="1:7" ht="12.75">
      <c r="A585" s="4" t="s">
        <v>1966</v>
      </c>
      <c r="B585" s="4">
        <v>572069</v>
      </c>
      <c r="C585" s="9" t="s">
        <v>309</v>
      </c>
      <c r="D585" s="5" t="s">
        <v>1081</v>
      </c>
      <c r="E585" s="5">
        <v>1</v>
      </c>
      <c r="F585" s="12">
        <v>4452.575400000001</v>
      </c>
      <c r="G585" s="12">
        <f t="shared" si="9"/>
        <v>5654.770758000001</v>
      </c>
    </row>
    <row r="586" spans="1:7" ht="12.75">
      <c r="A586" s="4" t="s">
        <v>1967</v>
      </c>
      <c r="B586" s="4">
        <v>572075</v>
      </c>
      <c r="C586" s="9" t="s">
        <v>1199</v>
      </c>
      <c r="D586" s="5" t="s">
        <v>1081</v>
      </c>
      <c r="E586" s="5">
        <v>1</v>
      </c>
      <c r="F586" s="12">
        <v>375.921</v>
      </c>
      <c r="G586" s="12">
        <f t="shared" si="9"/>
        <v>477.41967</v>
      </c>
    </row>
    <row r="587" spans="1:7" ht="12.75">
      <c r="A587" s="4" t="s">
        <v>1968</v>
      </c>
      <c r="B587" s="4">
        <v>572078</v>
      </c>
      <c r="C587" s="9" t="s">
        <v>1200</v>
      </c>
      <c r="D587" s="5" t="s">
        <v>1081</v>
      </c>
      <c r="E587" s="5">
        <v>1</v>
      </c>
      <c r="F587" s="12">
        <v>1503.684</v>
      </c>
      <c r="G587" s="12">
        <f t="shared" si="9"/>
        <v>1909.67868</v>
      </c>
    </row>
    <row r="588" spans="1:7" ht="12.75">
      <c r="A588" s="4" t="s">
        <v>1969</v>
      </c>
      <c r="B588" s="4">
        <v>572086</v>
      </c>
      <c r="C588" s="9" t="s">
        <v>1201</v>
      </c>
      <c r="D588" s="5" t="s">
        <v>1081</v>
      </c>
      <c r="E588" s="5">
        <v>1</v>
      </c>
      <c r="F588" s="12">
        <v>835.3800000000002</v>
      </c>
      <c r="G588" s="12">
        <f t="shared" si="9"/>
        <v>1060.9326000000003</v>
      </c>
    </row>
    <row r="589" spans="1:7" ht="12.75">
      <c r="A589" s="4" t="s">
        <v>1970</v>
      </c>
      <c r="B589" s="4">
        <v>572174</v>
      </c>
      <c r="C589" s="9" t="s">
        <v>312</v>
      </c>
      <c r="D589" s="5" t="s">
        <v>1081</v>
      </c>
      <c r="E589" s="5">
        <v>1</v>
      </c>
      <c r="F589" s="12">
        <v>2209.5801</v>
      </c>
      <c r="G589" s="12">
        <f t="shared" si="9"/>
        <v>2806.1667270000003</v>
      </c>
    </row>
    <row r="590" spans="1:7" ht="12.75">
      <c r="A590" s="4" t="s">
        <v>1971</v>
      </c>
      <c r="B590" s="4">
        <v>572175</v>
      </c>
      <c r="C590" s="9" t="s">
        <v>313</v>
      </c>
      <c r="D590" s="5" t="s">
        <v>1081</v>
      </c>
      <c r="E590" s="5">
        <v>1</v>
      </c>
      <c r="F590" s="12">
        <v>726.7806</v>
      </c>
      <c r="G590" s="12">
        <f t="shared" si="9"/>
        <v>923.0113620000001</v>
      </c>
    </row>
    <row r="591" spans="1:7" ht="12.75">
      <c r="A591" s="4" t="s">
        <v>1972</v>
      </c>
      <c r="B591" s="4">
        <v>572177</v>
      </c>
      <c r="C591" s="9" t="s">
        <v>314</v>
      </c>
      <c r="D591" s="5" t="s">
        <v>1081</v>
      </c>
      <c r="E591" s="5">
        <v>1</v>
      </c>
      <c r="F591" s="12">
        <v>513.7587</v>
      </c>
      <c r="G591" s="12">
        <f t="shared" si="9"/>
        <v>652.4735489999999</v>
      </c>
    </row>
    <row r="592" spans="1:7" ht="12.75">
      <c r="A592" s="4" t="s">
        <v>1973</v>
      </c>
      <c r="B592" s="4">
        <v>572178</v>
      </c>
      <c r="C592" s="9" t="s">
        <v>315</v>
      </c>
      <c r="D592" s="5" t="s">
        <v>1081</v>
      </c>
      <c r="E592" s="5">
        <v>1</v>
      </c>
      <c r="F592" s="12">
        <v>772.7265000000002</v>
      </c>
      <c r="G592" s="12">
        <f t="shared" si="9"/>
        <v>981.3626550000002</v>
      </c>
    </row>
    <row r="593" spans="1:7" ht="12.75">
      <c r="A593" s="4" t="s">
        <v>1974</v>
      </c>
      <c r="B593" s="4">
        <v>572179</v>
      </c>
      <c r="C593" s="9" t="s">
        <v>1202</v>
      </c>
      <c r="D593" s="5" t="s">
        <v>1081</v>
      </c>
      <c r="E593" s="5">
        <v>1</v>
      </c>
      <c r="F593" s="12">
        <v>292.383</v>
      </c>
      <c r="G593" s="12">
        <f t="shared" si="9"/>
        <v>371.32641</v>
      </c>
    </row>
    <row r="594" spans="1:7" ht="12.75">
      <c r="A594" s="4" t="s">
        <v>1975</v>
      </c>
      <c r="B594" s="4">
        <v>572229</v>
      </c>
      <c r="C594" s="9" t="s">
        <v>316</v>
      </c>
      <c r="D594" s="5" t="s">
        <v>1081</v>
      </c>
      <c r="E594" s="5">
        <v>1</v>
      </c>
      <c r="F594" s="12">
        <v>254.79089999999997</v>
      </c>
      <c r="G594" s="12">
        <f t="shared" si="9"/>
        <v>323.58444299999996</v>
      </c>
    </row>
    <row r="595" spans="1:7" ht="12.75">
      <c r="A595" s="4" t="s">
        <v>1976</v>
      </c>
      <c r="B595" s="4">
        <v>572283</v>
      </c>
      <c r="C595" s="9" t="s">
        <v>318</v>
      </c>
      <c r="D595" s="5" t="s">
        <v>1081</v>
      </c>
      <c r="E595" s="5">
        <v>1</v>
      </c>
      <c r="F595" s="12">
        <v>12843.9675</v>
      </c>
      <c r="G595" s="12">
        <f t="shared" si="9"/>
        <v>16311.838725000001</v>
      </c>
    </row>
    <row r="596" spans="1:7" ht="12.75">
      <c r="A596" s="4" t="s">
        <v>1977</v>
      </c>
      <c r="B596" s="4">
        <v>572285</v>
      </c>
      <c r="C596" s="9" t="s">
        <v>1203</v>
      </c>
      <c r="D596" s="5" t="s">
        <v>1081</v>
      </c>
      <c r="E596" s="5">
        <v>1</v>
      </c>
      <c r="F596" s="12">
        <v>5597.046</v>
      </c>
      <c r="G596" s="12">
        <f t="shared" si="9"/>
        <v>7108.248420000001</v>
      </c>
    </row>
    <row r="597" spans="1:7" ht="12.75">
      <c r="A597" s="4" t="s">
        <v>1978</v>
      </c>
      <c r="B597" s="4">
        <v>572286</v>
      </c>
      <c r="C597" s="9" t="s">
        <v>1204</v>
      </c>
      <c r="D597" s="5" t="s">
        <v>1081</v>
      </c>
      <c r="E597" s="5">
        <v>1</v>
      </c>
      <c r="F597" s="12">
        <v>6599.502</v>
      </c>
      <c r="G597" s="12">
        <f t="shared" si="9"/>
        <v>8381.367540000001</v>
      </c>
    </row>
    <row r="598" spans="1:7" ht="12.75">
      <c r="A598" s="4" t="s">
        <v>1979</v>
      </c>
      <c r="B598" s="4">
        <v>572288</v>
      </c>
      <c r="C598" s="9" t="s">
        <v>319</v>
      </c>
      <c r="D598" s="5" t="s">
        <v>1081</v>
      </c>
      <c r="E598" s="5">
        <v>1</v>
      </c>
      <c r="F598" s="12">
        <v>3082.5522</v>
      </c>
      <c r="G598" s="12">
        <f t="shared" si="9"/>
        <v>3914.8412940000003</v>
      </c>
    </row>
    <row r="599" spans="1:7" ht="12.75">
      <c r="A599" s="4" t="s">
        <v>1980</v>
      </c>
      <c r="B599" s="4">
        <v>572294</v>
      </c>
      <c r="C599" s="9" t="s">
        <v>320</v>
      </c>
      <c r="D599" s="5" t="s">
        <v>1081</v>
      </c>
      <c r="E599" s="5">
        <v>1</v>
      </c>
      <c r="F599" s="12">
        <v>9268.541100000002</v>
      </c>
      <c r="G599" s="12">
        <f t="shared" si="9"/>
        <v>11771.047197000004</v>
      </c>
    </row>
    <row r="600" spans="1:7" ht="12.75">
      <c r="A600" s="4" t="s">
        <v>1981</v>
      </c>
      <c r="B600" s="4">
        <v>572295</v>
      </c>
      <c r="C600" s="9" t="s">
        <v>322</v>
      </c>
      <c r="D600" s="5" t="s">
        <v>1081</v>
      </c>
      <c r="E600" s="5">
        <v>1</v>
      </c>
      <c r="F600" s="12">
        <v>11561.6592</v>
      </c>
      <c r="G600" s="12">
        <f t="shared" si="9"/>
        <v>14683.307184000001</v>
      </c>
    </row>
    <row r="601" spans="1:7" ht="12.75">
      <c r="A601" s="4" t="s">
        <v>1982</v>
      </c>
      <c r="B601" s="4">
        <v>572298</v>
      </c>
      <c r="C601" s="9" t="s">
        <v>321</v>
      </c>
      <c r="D601" s="5" t="s">
        <v>1081</v>
      </c>
      <c r="E601" s="5">
        <v>1</v>
      </c>
      <c r="F601" s="12">
        <v>11987.703000000001</v>
      </c>
      <c r="G601" s="12">
        <f t="shared" si="9"/>
        <v>15224.382810000003</v>
      </c>
    </row>
    <row r="602" spans="1:7" ht="12.75">
      <c r="A602" s="4" t="s">
        <v>1983</v>
      </c>
      <c r="B602" s="4">
        <v>572342</v>
      </c>
      <c r="C602" s="9" t="s">
        <v>325</v>
      </c>
      <c r="D602" s="5" t="s">
        <v>1081</v>
      </c>
      <c r="E602" s="5">
        <v>1</v>
      </c>
      <c r="F602" s="12">
        <v>87.71490000000001</v>
      </c>
      <c r="G602" s="12">
        <f t="shared" si="9"/>
        <v>111.39792300000002</v>
      </c>
    </row>
    <row r="603" spans="1:7" ht="12.75">
      <c r="A603" s="4" t="s">
        <v>1984</v>
      </c>
      <c r="B603" s="4">
        <v>572344</v>
      </c>
      <c r="C603" s="9" t="s">
        <v>327</v>
      </c>
      <c r="D603" s="5" t="s">
        <v>1081</v>
      </c>
      <c r="E603" s="5">
        <v>1</v>
      </c>
      <c r="F603" s="12">
        <v>192.1374</v>
      </c>
      <c r="G603" s="12">
        <f t="shared" si="9"/>
        <v>244.01449800000003</v>
      </c>
    </row>
    <row r="604" spans="1:7" ht="12.75">
      <c r="A604" s="4" t="s">
        <v>1985</v>
      </c>
      <c r="B604" s="4">
        <v>572348</v>
      </c>
      <c r="C604" s="9" t="s">
        <v>330</v>
      </c>
      <c r="D604" s="5" t="s">
        <v>1081</v>
      </c>
      <c r="E604" s="5">
        <v>3</v>
      </c>
      <c r="F604" s="12">
        <v>87.71490000000001</v>
      </c>
      <c r="G604" s="12">
        <f t="shared" si="9"/>
        <v>111.39792300000002</v>
      </c>
    </row>
    <row r="605" spans="1:7" ht="12.75">
      <c r="A605" s="4" t="s">
        <v>1986</v>
      </c>
      <c r="B605" s="4">
        <v>572362</v>
      </c>
      <c r="C605" s="9" t="s">
        <v>333</v>
      </c>
      <c r="D605" s="5" t="s">
        <v>1081</v>
      </c>
      <c r="E605" s="5">
        <v>1</v>
      </c>
      <c r="F605" s="12">
        <v>87.71490000000001</v>
      </c>
      <c r="G605" s="12">
        <f t="shared" si="9"/>
        <v>111.39792300000002</v>
      </c>
    </row>
    <row r="606" spans="1:7" ht="12.75">
      <c r="A606" s="4" t="s">
        <v>1987</v>
      </c>
      <c r="B606" s="4">
        <v>572363</v>
      </c>
      <c r="C606" s="9" t="s">
        <v>5</v>
      </c>
      <c r="D606" s="5" t="s">
        <v>1081</v>
      </c>
      <c r="E606" s="5">
        <v>1</v>
      </c>
      <c r="F606" s="12">
        <v>459.4590000000001</v>
      </c>
      <c r="G606" s="12">
        <f t="shared" si="9"/>
        <v>583.5129300000002</v>
      </c>
    </row>
    <row r="607" spans="1:7" ht="12.75">
      <c r="A607" s="4" t="s">
        <v>1988</v>
      </c>
      <c r="B607" s="4">
        <v>572371</v>
      </c>
      <c r="C607" s="9" t="s">
        <v>334</v>
      </c>
      <c r="D607" s="5" t="s">
        <v>1081</v>
      </c>
      <c r="E607" s="5">
        <v>1</v>
      </c>
      <c r="F607" s="12">
        <v>1328.2542</v>
      </c>
      <c r="G607" s="12">
        <f t="shared" si="9"/>
        <v>1686.8828340000002</v>
      </c>
    </row>
    <row r="608" spans="1:7" ht="12.75">
      <c r="A608" s="4" t="s">
        <v>1989</v>
      </c>
      <c r="B608" s="4">
        <v>572373</v>
      </c>
      <c r="C608" s="9" t="s">
        <v>335</v>
      </c>
      <c r="D608" s="5" t="s">
        <v>1081</v>
      </c>
      <c r="E608" s="5">
        <v>1</v>
      </c>
      <c r="F608" s="12">
        <v>171.2529</v>
      </c>
      <c r="G608" s="12">
        <f t="shared" si="9"/>
        <v>217.491183</v>
      </c>
    </row>
    <row r="609" spans="1:7" ht="12.75">
      <c r="A609" s="4" t="s">
        <v>1990</v>
      </c>
      <c r="B609" s="4">
        <v>572374</v>
      </c>
      <c r="C609" s="9" t="s">
        <v>336</v>
      </c>
      <c r="D609" s="5" t="s">
        <v>1081</v>
      </c>
      <c r="E609" s="5">
        <v>1</v>
      </c>
      <c r="F609" s="12">
        <v>300.7368</v>
      </c>
      <c r="G609" s="12">
        <f t="shared" si="9"/>
        <v>381.935736</v>
      </c>
    </row>
    <row r="610" spans="1:7" ht="12.75">
      <c r="A610" s="4" t="s">
        <v>1991</v>
      </c>
      <c r="B610" s="4">
        <v>572375</v>
      </c>
      <c r="C610" s="9" t="s">
        <v>337</v>
      </c>
      <c r="D610" s="5" t="s">
        <v>1081</v>
      </c>
      <c r="E610" s="5">
        <v>1</v>
      </c>
      <c r="F610" s="12">
        <v>898.0335000000001</v>
      </c>
      <c r="G610" s="12">
        <f t="shared" si="9"/>
        <v>1140.502545</v>
      </c>
    </row>
    <row r="611" spans="1:7" ht="12.75">
      <c r="A611" s="4" t="s">
        <v>1992</v>
      </c>
      <c r="B611" s="4">
        <v>572376</v>
      </c>
      <c r="C611" s="9" t="s">
        <v>338</v>
      </c>
      <c r="D611" s="5" t="s">
        <v>1081</v>
      </c>
      <c r="E611" s="5">
        <v>1</v>
      </c>
      <c r="F611" s="12">
        <v>342.5058</v>
      </c>
      <c r="G611" s="12">
        <f t="shared" si="9"/>
        <v>434.982366</v>
      </c>
    </row>
    <row r="612" spans="1:7" ht="12.75">
      <c r="A612" s="4" t="s">
        <v>1993</v>
      </c>
      <c r="B612" s="4">
        <v>572379</v>
      </c>
      <c r="C612" s="9" t="s">
        <v>339</v>
      </c>
      <c r="D612" s="5" t="s">
        <v>1081</v>
      </c>
      <c r="E612" s="5">
        <v>1</v>
      </c>
      <c r="F612" s="12">
        <v>213.0219</v>
      </c>
      <c r="G612" s="12">
        <f t="shared" si="9"/>
        <v>270.53781299999997</v>
      </c>
    </row>
    <row r="613" spans="1:7" ht="12.75">
      <c r="A613" s="4" t="s">
        <v>1994</v>
      </c>
      <c r="B613" s="4">
        <v>572381</v>
      </c>
      <c r="C613" s="9" t="s">
        <v>340</v>
      </c>
      <c r="D613" s="5" t="s">
        <v>1081</v>
      </c>
      <c r="E613" s="5">
        <v>1</v>
      </c>
      <c r="F613" s="12">
        <v>171.2529</v>
      </c>
      <c r="G613" s="12">
        <f t="shared" si="9"/>
        <v>217.491183</v>
      </c>
    </row>
    <row r="614" spans="1:7" ht="12.75">
      <c r="A614" s="4" t="s">
        <v>1995</v>
      </c>
      <c r="B614" s="4">
        <v>572385</v>
      </c>
      <c r="C614" s="9" t="s">
        <v>341</v>
      </c>
      <c r="D614" s="5" t="s">
        <v>1081</v>
      </c>
      <c r="E614" s="5">
        <v>1</v>
      </c>
      <c r="F614" s="12">
        <v>300.7368</v>
      </c>
      <c r="G614" s="12">
        <f t="shared" si="9"/>
        <v>381.935736</v>
      </c>
    </row>
    <row r="615" spans="1:7" ht="12.75">
      <c r="A615" s="4" t="s">
        <v>1996</v>
      </c>
      <c r="B615" s="4">
        <v>572394</v>
      </c>
      <c r="C615" s="9" t="s">
        <v>348</v>
      </c>
      <c r="D615" s="5" t="s">
        <v>1081</v>
      </c>
      <c r="E615" s="5">
        <v>1</v>
      </c>
      <c r="F615" s="12">
        <v>254.79089999999997</v>
      </c>
      <c r="G615" s="12">
        <f t="shared" si="9"/>
        <v>323.58444299999996</v>
      </c>
    </row>
    <row r="616" spans="1:7" ht="12.75">
      <c r="A616" s="4" t="s">
        <v>1997</v>
      </c>
      <c r="B616" s="4">
        <v>572421</v>
      </c>
      <c r="C616" s="9" t="s">
        <v>350</v>
      </c>
      <c r="D616" s="5" t="s">
        <v>1081</v>
      </c>
      <c r="E616" s="5">
        <v>1</v>
      </c>
      <c r="F616" s="12">
        <v>213.0219</v>
      </c>
      <c r="G616" s="12">
        <f t="shared" si="9"/>
        <v>270.53781299999997</v>
      </c>
    </row>
    <row r="617" spans="1:7" ht="12.75">
      <c r="A617" s="4" t="s">
        <v>1998</v>
      </c>
      <c r="B617" s="4">
        <v>572432</v>
      </c>
      <c r="C617" s="9" t="s">
        <v>360</v>
      </c>
      <c r="D617" s="5" t="s">
        <v>1081</v>
      </c>
      <c r="E617" s="5">
        <v>1</v>
      </c>
      <c r="F617" s="12">
        <v>254.79089999999997</v>
      </c>
      <c r="G617" s="12">
        <f t="shared" si="9"/>
        <v>323.58444299999996</v>
      </c>
    </row>
    <row r="618" spans="1:7" ht="12.75">
      <c r="A618" s="4" t="s">
        <v>1999</v>
      </c>
      <c r="B618" s="4">
        <v>572433</v>
      </c>
      <c r="C618" s="9" t="s">
        <v>361</v>
      </c>
      <c r="D618" s="5" t="s">
        <v>1081</v>
      </c>
      <c r="E618" s="5">
        <v>1</v>
      </c>
      <c r="F618" s="12">
        <v>129.4839</v>
      </c>
      <c r="G618" s="12">
        <f t="shared" si="9"/>
        <v>164.444553</v>
      </c>
    </row>
    <row r="619" spans="1:7" ht="12.75">
      <c r="A619" s="4" t="s">
        <v>2000</v>
      </c>
      <c r="B619" s="4">
        <v>572436</v>
      </c>
      <c r="C619" s="9" t="s">
        <v>362</v>
      </c>
      <c r="D619" s="5" t="s">
        <v>1081</v>
      </c>
      <c r="E619" s="5">
        <v>1</v>
      </c>
      <c r="F619" s="12">
        <v>87.71490000000001</v>
      </c>
      <c r="G619" s="12">
        <f t="shared" si="9"/>
        <v>111.39792300000002</v>
      </c>
    </row>
    <row r="620" spans="1:7" ht="12.75">
      <c r="A620" s="4" t="s">
        <v>2001</v>
      </c>
      <c r="B620" s="4">
        <v>572452</v>
      </c>
      <c r="C620" s="9" t="s">
        <v>365</v>
      </c>
      <c r="D620" s="5" t="s">
        <v>1081</v>
      </c>
      <c r="E620" s="5">
        <v>1</v>
      </c>
      <c r="F620" s="12">
        <v>2096.8038</v>
      </c>
      <c r="G620" s="12">
        <f t="shared" si="9"/>
        <v>2662.940826</v>
      </c>
    </row>
    <row r="621" spans="1:7" ht="12.75">
      <c r="A621" s="4" t="s">
        <v>2002</v>
      </c>
      <c r="B621" s="4">
        <v>572454</v>
      </c>
      <c r="C621" s="9" t="s">
        <v>366</v>
      </c>
      <c r="D621" s="5" t="s">
        <v>1081</v>
      </c>
      <c r="E621" s="5">
        <v>1</v>
      </c>
      <c r="F621" s="12">
        <v>555.5277000000001</v>
      </c>
      <c r="G621" s="12">
        <f t="shared" si="9"/>
        <v>705.5201790000001</v>
      </c>
    </row>
    <row r="622" spans="1:7" ht="12.75">
      <c r="A622" s="4" t="s">
        <v>2003</v>
      </c>
      <c r="B622" s="4">
        <v>572455</v>
      </c>
      <c r="C622" s="9" t="s">
        <v>367</v>
      </c>
      <c r="D622" s="5" t="s">
        <v>1081</v>
      </c>
      <c r="E622" s="5">
        <v>1</v>
      </c>
      <c r="F622" s="12">
        <v>254.79089999999997</v>
      </c>
      <c r="G622" s="12">
        <f t="shared" si="9"/>
        <v>323.58444299999996</v>
      </c>
    </row>
    <row r="623" spans="1:7" ht="12.75">
      <c r="A623" s="4" t="s">
        <v>2004</v>
      </c>
      <c r="B623" s="4">
        <v>572457</v>
      </c>
      <c r="C623" s="9" t="s">
        <v>368</v>
      </c>
      <c r="D623" s="5" t="s">
        <v>1081</v>
      </c>
      <c r="E623" s="5">
        <v>1</v>
      </c>
      <c r="F623" s="12">
        <v>300.7368</v>
      </c>
      <c r="G623" s="12">
        <f t="shared" si="9"/>
        <v>381.935736</v>
      </c>
    </row>
    <row r="624" spans="1:7" ht="12.75">
      <c r="A624" s="4" t="s">
        <v>2005</v>
      </c>
      <c r="B624" s="4">
        <v>572467</v>
      </c>
      <c r="C624" s="9" t="s">
        <v>375</v>
      </c>
      <c r="D624" s="5" t="s">
        <v>1081</v>
      </c>
      <c r="E624" s="5">
        <v>1</v>
      </c>
      <c r="F624" s="12">
        <v>238.08329999999998</v>
      </c>
      <c r="G624" s="12">
        <f t="shared" si="9"/>
        <v>302.365791</v>
      </c>
    </row>
    <row r="625" spans="1:7" ht="12.75">
      <c r="A625" s="4" t="s">
        <v>2006</v>
      </c>
      <c r="B625" s="4">
        <v>572482</v>
      </c>
      <c r="C625" s="9" t="s">
        <v>1205</v>
      </c>
      <c r="D625" s="5" t="s">
        <v>1081</v>
      </c>
      <c r="E625" s="5">
        <v>1</v>
      </c>
      <c r="F625" s="12">
        <v>83.53800000000001</v>
      </c>
      <c r="G625" s="12">
        <f t="shared" si="9"/>
        <v>106.09326000000001</v>
      </c>
    </row>
    <row r="626" spans="1:7" ht="12.75">
      <c r="A626" s="4" t="s">
        <v>2007</v>
      </c>
      <c r="B626" s="4">
        <v>572487</v>
      </c>
      <c r="C626" s="9" t="s">
        <v>379</v>
      </c>
      <c r="D626" s="5" t="s">
        <v>1081</v>
      </c>
      <c r="E626" s="5">
        <v>4</v>
      </c>
      <c r="F626" s="12">
        <v>300.7368</v>
      </c>
      <c r="G626" s="12">
        <f t="shared" si="9"/>
        <v>381.935736</v>
      </c>
    </row>
    <row r="627" spans="1:7" ht="12.75">
      <c r="A627" s="4" t="s">
        <v>2008</v>
      </c>
      <c r="B627" s="4">
        <v>572488</v>
      </c>
      <c r="C627" s="9" t="s">
        <v>380</v>
      </c>
      <c r="D627" s="5" t="s">
        <v>1081</v>
      </c>
      <c r="E627" s="5">
        <v>1</v>
      </c>
      <c r="F627" s="12">
        <v>384.2748</v>
      </c>
      <c r="G627" s="12">
        <f t="shared" si="9"/>
        <v>488.02899600000006</v>
      </c>
    </row>
    <row r="628" spans="1:7" ht="12.75">
      <c r="A628" s="4" t="s">
        <v>2009</v>
      </c>
      <c r="B628" s="4">
        <v>572490</v>
      </c>
      <c r="C628" s="9" t="s">
        <v>381</v>
      </c>
      <c r="D628" s="5" t="s">
        <v>1081</v>
      </c>
      <c r="E628" s="5">
        <v>1</v>
      </c>
      <c r="F628" s="12">
        <v>300.7368</v>
      </c>
      <c r="G628" s="12">
        <f t="shared" si="9"/>
        <v>381.935736</v>
      </c>
    </row>
    <row r="629" spans="1:7" ht="12.75">
      <c r="A629" s="4" t="s">
        <v>2010</v>
      </c>
      <c r="B629" s="4">
        <v>572491</v>
      </c>
      <c r="C629" s="9" t="s">
        <v>387</v>
      </c>
      <c r="D629" s="5" t="s">
        <v>1081</v>
      </c>
      <c r="E629" s="5">
        <v>6</v>
      </c>
      <c r="F629" s="12">
        <v>171.2529</v>
      </c>
      <c r="G629" s="12">
        <f t="shared" si="9"/>
        <v>217.491183</v>
      </c>
    </row>
    <row r="630" spans="1:7" ht="12.75">
      <c r="A630" s="4" t="s">
        <v>2011</v>
      </c>
      <c r="B630" s="4">
        <v>572493</v>
      </c>
      <c r="C630" s="9" t="s">
        <v>335</v>
      </c>
      <c r="D630" s="5" t="s">
        <v>1081</v>
      </c>
      <c r="E630" s="5">
        <v>1</v>
      </c>
      <c r="F630" s="12">
        <v>87.71490000000001</v>
      </c>
      <c r="G630" s="12">
        <f t="shared" si="9"/>
        <v>111.39792300000002</v>
      </c>
    </row>
    <row r="631" spans="1:7" ht="12.75">
      <c r="A631" s="4" t="s">
        <v>2012</v>
      </c>
      <c r="B631" s="4">
        <v>572495</v>
      </c>
      <c r="C631" s="9" t="s">
        <v>388</v>
      </c>
      <c r="D631" s="5" t="s">
        <v>1081</v>
      </c>
      <c r="E631" s="5">
        <v>1</v>
      </c>
      <c r="F631" s="12">
        <v>300.7368</v>
      </c>
      <c r="G631" s="12">
        <f t="shared" si="9"/>
        <v>381.935736</v>
      </c>
    </row>
    <row r="632" spans="1:7" ht="12.75">
      <c r="A632" s="4" t="s">
        <v>2013</v>
      </c>
      <c r="B632" s="4">
        <v>572498</v>
      </c>
      <c r="C632" s="9" t="s">
        <v>341</v>
      </c>
      <c r="D632" s="5" t="s">
        <v>1081</v>
      </c>
      <c r="E632" s="5">
        <v>1</v>
      </c>
      <c r="F632" s="12">
        <v>125.30700000000002</v>
      </c>
      <c r="G632" s="12">
        <f t="shared" si="9"/>
        <v>159.13989000000004</v>
      </c>
    </row>
    <row r="633" spans="1:7" ht="12.75">
      <c r="A633" s="4" t="s">
        <v>2014</v>
      </c>
      <c r="B633" s="4">
        <v>572504</v>
      </c>
      <c r="C633" s="9" t="s">
        <v>389</v>
      </c>
      <c r="D633" s="5" t="s">
        <v>1081</v>
      </c>
      <c r="E633" s="5">
        <v>4</v>
      </c>
      <c r="F633" s="12">
        <v>87.71490000000001</v>
      </c>
      <c r="G633" s="12">
        <f t="shared" si="9"/>
        <v>111.39792300000002</v>
      </c>
    </row>
    <row r="634" spans="1:7" ht="12.75">
      <c r="A634" s="4" t="s">
        <v>2015</v>
      </c>
      <c r="B634" s="4">
        <v>572507</v>
      </c>
      <c r="C634" s="9" t="s">
        <v>1206</v>
      </c>
      <c r="D634" s="5" t="s">
        <v>1081</v>
      </c>
      <c r="E634" s="5">
        <v>1</v>
      </c>
      <c r="F634" s="12">
        <v>208.84500000000006</v>
      </c>
      <c r="G634" s="12">
        <f t="shared" si="9"/>
        <v>265.2331500000001</v>
      </c>
    </row>
    <row r="635" spans="1:7" ht="12.75">
      <c r="A635" s="4" t="s">
        <v>2016</v>
      </c>
      <c r="B635" s="4">
        <v>572508</v>
      </c>
      <c r="C635" s="9" t="s">
        <v>392</v>
      </c>
      <c r="D635" s="5" t="s">
        <v>1081</v>
      </c>
      <c r="E635" s="5">
        <v>2</v>
      </c>
      <c r="F635" s="12">
        <v>254.79089999999997</v>
      </c>
      <c r="G635" s="12">
        <f t="shared" si="9"/>
        <v>323.58444299999996</v>
      </c>
    </row>
    <row r="636" spans="1:7" ht="12.75">
      <c r="A636" s="4" t="s">
        <v>2017</v>
      </c>
      <c r="B636" s="4">
        <v>572511</v>
      </c>
      <c r="C636" s="9" t="s">
        <v>393</v>
      </c>
      <c r="D636" s="5" t="s">
        <v>1081</v>
      </c>
      <c r="E636" s="5">
        <v>1</v>
      </c>
      <c r="F636" s="12">
        <v>384.2748</v>
      </c>
      <c r="G636" s="12">
        <f t="shared" si="9"/>
        <v>488.02899600000006</v>
      </c>
    </row>
    <row r="637" spans="1:7" ht="12.75">
      <c r="A637" s="4" t="s">
        <v>2018</v>
      </c>
      <c r="B637" s="4">
        <v>572523</v>
      </c>
      <c r="C637" s="9" t="s">
        <v>0</v>
      </c>
      <c r="D637" s="5" t="s">
        <v>1081</v>
      </c>
      <c r="E637" s="5">
        <v>1</v>
      </c>
      <c r="F637" s="12">
        <v>213.0219</v>
      </c>
      <c r="G637" s="12">
        <f t="shared" si="9"/>
        <v>270.53781299999997</v>
      </c>
    </row>
    <row r="638" spans="1:7" ht="12.75">
      <c r="A638" s="4" t="s">
        <v>2019</v>
      </c>
      <c r="B638" s="4">
        <v>572531</v>
      </c>
      <c r="C638" s="9" t="s">
        <v>4</v>
      </c>
      <c r="D638" s="5" t="s">
        <v>1081</v>
      </c>
      <c r="E638" s="5">
        <v>1</v>
      </c>
      <c r="F638" s="12">
        <v>87.71490000000001</v>
      </c>
      <c r="G638" s="12">
        <f t="shared" si="9"/>
        <v>111.39792300000002</v>
      </c>
    </row>
    <row r="639" spans="1:7" ht="12.75">
      <c r="A639" s="4" t="s">
        <v>2020</v>
      </c>
      <c r="B639" s="4">
        <v>572532</v>
      </c>
      <c r="C639" s="9" t="s">
        <v>5</v>
      </c>
      <c r="D639" s="5" t="s">
        <v>1081</v>
      </c>
      <c r="E639" s="5">
        <v>1</v>
      </c>
      <c r="F639" s="12">
        <v>417.6900000000001</v>
      </c>
      <c r="G639" s="12">
        <f t="shared" si="9"/>
        <v>530.4663000000002</v>
      </c>
    </row>
    <row r="640" spans="1:7" ht="12.75">
      <c r="A640" s="4" t="s">
        <v>2021</v>
      </c>
      <c r="B640" s="4">
        <v>572537</v>
      </c>
      <c r="C640" s="9" t="s">
        <v>6</v>
      </c>
      <c r="D640" s="5" t="s">
        <v>1081</v>
      </c>
      <c r="E640" s="5">
        <v>1</v>
      </c>
      <c r="F640" s="12">
        <v>471.98969999999997</v>
      </c>
      <c r="G640" s="12">
        <f t="shared" si="9"/>
        <v>599.426919</v>
      </c>
    </row>
    <row r="641" spans="1:7" ht="12.75">
      <c r="A641" s="4" t="s">
        <v>2022</v>
      </c>
      <c r="B641" s="4">
        <v>590052</v>
      </c>
      <c r="C641" s="9" t="s">
        <v>7</v>
      </c>
      <c r="D641" s="5" t="s">
        <v>1081</v>
      </c>
      <c r="E641" s="5">
        <v>1</v>
      </c>
      <c r="F641" s="12">
        <v>685.0116</v>
      </c>
      <c r="G641" s="12">
        <f t="shared" si="9"/>
        <v>869.964732</v>
      </c>
    </row>
    <row r="642" spans="1:7" ht="12.75">
      <c r="A642" s="4" t="s">
        <v>2023</v>
      </c>
      <c r="B642" s="4">
        <v>590154</v>
      </c>
      <c r="C642" s="9" t="s">
        <v>8</v>
      </c>
      <c r="D642" s="5" t="s">
        <v>1081</v>
      </c>
      <c r="E642" s="5">
        <v>1</v>
      </c>
      <c r="F642" s="12">
        <v>1453.5612</v>
      </c>
      <c r="G642" s="12">
        <f t="shared" si="9"/>
        <v>1846.0227240000002</v>
      </c>
    </row>
    <row r="643" spans="1:7" ht="12.75">
      <c r="A643" s="4" t="s">
        <v>2024</v>
      </c>
      <c r="B643" s="4">
        <v>590205</v>
      </c>
      <c r="C643" s="9" t="s">
        <v>1207</v>
      </c>
      <c r="D643" s="5" t="s">
        <v>1081</v>
      </c>
      <c r="E643" s="5">
        <v>1</v>
      </c>
      <c r="F643" s="12">
        <v>1670.7600000000004</v>
      </c>
      <c r="G643" s="12">
        <f aca="true" t="shared" si="10" ref="G643:G706">F643*1.27</f>
        <v>2121.8652000000006</v>
      </c>
    </row>
    <row r="644" spans="1:7" ht="12.75">
      <c r="A644" s="4" t="s">
        <v>2025</v>
      </c>
      <c r="B644" s="4">
        <v>590470</v>
      </c>
      <c r="C644" s="9" t="s">
        <v>1208</v>
      </c>
      <c r="D644" s="5" t="s">
        <v>1081</v>
      </c>
      <c r="E644" s="5">
        <v>1</v>
      </c>
      <c r="F644" s="12">
        <v>3466.8270000000007</v>
      </c>
      <c r="G644" s="12">
        <f t="shared" si="10"/>
        <v>4402.870290000001</v>
      </c>
    </row>
    <row r="645" spans="1:7" ht="12.75">
      <c r="A645" s="4" t="s">
        <v>2026</v>
      </c>
      <c r="B645" s="4">
        <v>590623</v>
      </c>
      <c r="C645" s="9" t="s">
        <v>9</v>
      </c>
      <c r="D645" s="5" t="s">
        <v>1081</v>
      </c>
      <c r="E645" s="5">
        <v>1</v>
      </c>
      <c r="F645" s="12">
        <v>1453.5612</v>
      </c>
      <c r="G645" s="12">
        <f t="shared" si="10"/>
        <v>1846.0227240000002</v>
      </c>
    </row>
    <row r="646" spans="1:7" ht="12.75">
      <c r="A646" s="4" t="s">
        <v>2027</v>
      </c>
      <c r="B646" s="4">
        <v>590829</v>
      </c>
      <c r="C646" s="9" t="s">
        <v>10</v>
      </c>
      <c r="D646" s="5" t="s">
        <v>1081</v>
      </c>
      <c r="E646" s="5">
        <v>1</v>
      </c>
      <c r="F646" s="12">
        <v>9548.3934</v>
      </c>
      <c r="G646" s="12">
        <f t="shared" si="10"/>
        <v>12126.459618</v>
      </c>
    </row>
    <row r="647" spans="1:7" ht="12.75">
      <c r="A647" s="4" t="s">
        <v>2028</v>
      </c>
      <c r="B647" s="4">
        <v>590830</v>
      </c>
      <c r="C647" s="9" t="s">
        <v>11</v>
      </c>
      <c r="D647" s="5" t="s">
        <v>1081</v>
      </c>
      <c r="E647" s="5">
        <v>1</v>
      </c>
      <c r="F647" s="12">
        <v>11173.2075</v>
      </c>
      <c r="G647" s="12">
        <f t="shared" si="10"/>
        <v>14189.973525000001</v>
      </c>
    </row>
    <row r="648" spans="1:7" ht="12.75">
      <c r="A648" s="4" t="s">
        <v>2029</v>
      </c>
      <c r="B648" s="4">
        <v>590831</v>
      </c>
      <c r="C648" s="9" t="s">
        <v>12</v>
      </c>
      <c r="D648" s="5" t="s">
        <v>1081</v>
      </c>
      <c r="E648" s="5">
        <v>1</v>
      </c>
      <c r="F648" s="12">
        <v>943.9793999999999</v>
      </c>
      <c r="G648" s="12">
        <f t="shared" si="10"/>
        <v>1198.853838</v>
      </c>
    </row>
    <row r="649" spans="1:7" ht="12.75">
      <c r="A649" s="4" t="s">
        <v>2030</v>
      </c>
      <c r="B649" s="4">
        <v>590833</v>
      </c>
      <c r="C649" s="9" t="s">
        <v>14</v>
      </c>
      <c r="D649" s="5" t="s">
        <v>1081</v>
      </c>
      <c r="E649" s="5">
        <v>1</v>
      </c>
      <c r="F649" s="12">
        <v>8090.6553</v>
      </c>
      <c r="G649" s="12">
        <f t="shared" si="10"/>
        <v>10275.132231000001</v>
      </c>
    </row>
    <row r="650" spans="1:7" ht="12.75">
      <c r="A650" s="4" t="s">
        <v>2031</v>
      </c>
      <c r="B650" s="4">
        <v>590834</v>
      </c>
      <c r="C650" s="9" t="s">
        <v>15</v>
      </c>
      <c r="D650" s="5" t="s">
        <v>1081</v>
      </c>
      <c r="E650" s="5">
        <v>1</v>
      </c>
      <c r="F650" s="12">
        <v>8520.876</v>
      </c>
      <c r="G650" s="12">
        <f t="shared" si="10"/>
        <v>10821.51252</v>
      </c>
    </row>
    <row r="651" spans="1:7" ht="12.75">
      <c r="A651" s="4" t="s">
        <v>2032</v>
      </c>
      <c r="B651" s="4">
        <v>590836</v>
      </c>
      <c r="C651" s="9" t="s">
        <v>17</v>
      </c>
      <c r="D651" s="5" t="s">
        <v>1081</v>
      </c>
      <c r="E651" s="5">
        <v>1</v>
      </c>
      <c r="F651" s="12">
        <v>1228.0086000000001</v>
      </c>
      <c r="G651" s="12">
        <f t="shared" si="10"/>
        <v>1559.570922</v>
      </c>
    </row>
    <row r="652" spans="1:7" ht="12.75">
      <c r="A652" s="4" t="s">
        <v>2033</v>
      </c>
      <c r="B652" s="4">
        <v>590837</v>
      </c>
      <c r="C652" s="9" t="s">
        <v>18</v>
      </c>
      <c r="D652" s="5" t="s">
        <v>1081</v>
      </c>
      <c r="E652" s="5">
        <v>1</v>
      </c>
      <c r="F652" s="12">
        <v>1950.6123</v>
      </c>
      <c r="G652" s="12">
        <f t="shared" si="10"/>
        <v>2477.277621</v>
      </c>
    </row>
    <row r="653" spans="1:7" ht="12.75">
      <c r="A653" s="4" t="s">
        <v>2034</v>
      </c>
      <c r="B653" s="6">
        <v>590838</v>
      </c>
      <c r="C653" s="10" t="s">
        <v>19</v>
      </c>
      <c r="D653" s="5" t="s">
        <v>1081</v>
      </c>
      <c r="E653" s="7">
        <v>1</v>
      </c>
      <c r="F653" s="12">
        <v>7184.268000000001</v>
      </c>
      <c r="G653" s="12">
        <f t="shared" si="10"/>
        <v>9124.02036</v>
      </c>
    </row>
    <row r="654" spans="1:7" ht="12.75">
      <c r="A654" s="4" t="s">
        <v>2035</v>
      </c>
      <c r="B654" s="6">
        <v>590986</v>
      </c>
      <c r="C654" s="10" t="s">
        <v>21</v>
      </c>
      <c r="D654" s="5" t="s">
        <v>1081</v>
      </c>
      <c r="E654" s="7">
        <v>1</v>
      </c>
      <c r="F654" s="12">
        <v>7451.5896</v>
      </c>
      <c r="G654" s="12">
        <f t="shared" si="10"/>
        <v>9463.518792</v>
      </c>
    </row>
    <row r="655" spans="1:7" ht="12.75">
      <c r="A655" s="4" t="s">
        <v>2036</v>
      </c>
      <c r="B655" s="6">
        <v>591038</v>
      </c>
      <c r="C655" s="10" t="s">
        <v>22</v>
      </c>
      <c r="D655" s="5" t="s">
        <v>1081</v>
      </c>
      <c r="E655" s="7">
        <v>1</v>
      </c>
      <c r="F655" s="12">
        <v>898.0335000000001</v>
      </c>
      <c r="G655" s="12">
        <f t="shared" si="10"/>
        <v>1140.502545</v>
      </c>
    </row>
    <row r="656" spans="1:7" ht="12.75">
      <c r="A656" s="4" t="s">
        <v>2037</v>
      </c>
      <c r="B656" s="6">
        <v>591039</v>
      </c>
      <c r="C656" s="10" t="s">
        <v>1209</v>
      </c>
      <c r="D656" s="5" t="s">
        <v>1081</v>
      </c>
      <c r="E656" s="7">
        <v>1</v>
      </c>
      <c r="F656" s="12">
        <v>877.1490000000002</v>
      </c>
      <c r="G656" s="12">
        <f t="shared" si="10"/>
        <v>1113.9792300000004</v>
      </c>
    </row>
    <row r="657" spans="1:7" ht="12.75">
      <c r="A657" s="4" t="s">
        <v>2038</v>
      </c>
      <c r="B657" s="6">
        <v>591040</v>
      </c>
      <c r="C657" s="10" t="s">
        <v>1210</v>
      </c>
      <c r="D657" s="5" t="s">
        <v>1081</v>
      </c>
      <c r="E657" s="7">
        <v>1</v>
      </c>
      <c r="F657" s="12">
        <v>417.6900000000001</v>
      </c>
      <c r="G657" s="12">
        <f t="shared" si="10"/>
        <v>530.4663000000002</v>
      </c>
    </row>
    <row r="658" spans="1:7" ht="12.75">
      <c r="A658" s="4" t="s">
        <v>2039</v>
      </c>
      <c r="B658" s="6">
        <v>591091</v>
      </c>
      <c r="C658" s="10" t="s">
        <v>24</v>
      </c>
      <c r="D658" s="5" t="s">
        <v>1081</v>
      </c>
      <c r="E658" s="7">
        <v>1</v>
      </c>
      <c r="F658" s="12">
        <v>5830.952400000001</v>
      </c>
      <c r="G658" s="12">
        <f t="shared" si="10"/>
        <v>7405.309548000001</v>
      </c>
    </row>
    <row r="659" spans="1:7" ht="12.75">
      <c r="A659" s="4" t="s">
        <v>2040</v>
      </c>
      <c r="B659" s="6">
        <v>591092</v>
      </c>
      <c r="C659" s="10" t="s">
        <v>25</v>
      </c>
      <c r="D659" s="5" t="s">
        <v>1081</v>
      </c>
      <c r="E659" s="7">
        <v>1</v>
      </c>
      <c r="F659" s="12">
        <v>7568.542800000001</v>
      </c>
      <c r="G659" s="12">
        <f t="shared" si="10"/>
        <v>9612.049356000001</v>
      </c>
    </row>
    <row r="660" spans="1:7" ht="12.75">
      <c r="A660" s="4" t="s">
        <v>2041</v>
      </c>
      <c r="B660" s="6">
        <v>591095</v>
      </c>
      <c r="C660" s="10" t="s">
        <v>24</v>
      </c>
      <c r="D660" s="5" t="s">
        <v>1081</v>
      </c>
      <c r="E660" s="7">
        <v>1</v>
      </c>
      <c r="F660" s="12">
        <v>5739.060600000001</v>
      </c>
      <c r="G660" s="12">
        <f t="shared" si="10"/>
        <v>7288.606962000001</v>
      </c>
    </row>
    <row r="661" spans="1:7" ht="12.75">
      <c r="A661" s="4" t="s">
        <v>2042</v>
      </c>
      <c r="B661" s="6">
        <v>591096</v>
      </c>
      <c r="C661" s="10" t="s">
        <v>25</v>
      </c>
      <c r="D661" s="5" t="s">
        <v>1081</v>
      </c>
      <c r="E661" s="7">
        <v>1</v>
      </c>
      <c r="F661" s="12">
        <v>6937.830900000001</v>
      </c>
      <c r="G661" s="12">
        <f t="shared" si="10"/>
        <v>8811.045243</v>
      </c>
    </row>
    <row r="662" spans="1:7" ht="12.75">
      <c r="A662" s="4" t="s">
        <v>2043</v>
      </c>
      <c r="B662" s="4">
        <v>591403</v>
      </c>
      <c r="C662" s="9" t="s">
        <v>26</v>
      </c>
      <c r="D662" s="5" t="s">
        <v>1081</v>
      </c>
      <c r="E662" s="5">
        <v>1</v>
      </c>
      <c r="F662" s="12">
        <v>1570.5144000000003</v>
      </c>
      <c r="G662" s="12">
        <f t="shared" si="10"/>
        <v>1994.5532880000003</v>
      </c>
    </row>
    <row r="663" spans="1:7" ht="12.75">
      <c r="A663" s="4" t="s">
        <v>2044</v>
      </c>
      <c r="B663" s="4">
        <v>591404</v>
      </c>
      <c r="C663" s="9" t="s">
        <v>27</v>
      </c>
      <c r="D663" s="5" t="s">
        <v>1081</v>
      </c>
      <c r="E663" s="5">
        <v>1</v>
      </c>
      <c r="F663" s="12">
        <v>893.8566000000003</v>
      </c>
      <c r="G663" s="12">
        <f t="shared" si="10"/>
        <v>1135.1978820000004</v>
      </c>
    </row>
    <row r="664" spans="1:7" ht="12.75">
      <c r="A664" s="4" t="s">
        <v>2045</v>
      </c>
      <c r="B664" s="4"/>
      <c r="C664" s="9" t="s">
        <v>1211</v>
      </c>
      <c r="D664" s="5" t="s">
        <v>1081</v>
      </c>
      <c r="E664" s="5">
        <v>1</v>
      </c>
      <c r="F664" s="12">
        <v>2171.9880000000007</v>
      </c>
      <c r="G664" s="12">
        <f t="shared" si="10"/>
        <v>2758.424760000001</v>
      </c>
    </row>
    <row r="665" spans="1:7" ht="12.75">
      <c r="A665" s="4" t="s">
        <v>2046</v>
      </c>
      <c r="B665" s="4"/>
      <c r="C665" s="9" t="s">
        <v>1212</v>
      </c>
      <c r="D665" s="5" t="s">
        <v>1081</v>
      </c>
      <c r="E665" s="5">
        <v>1</v>
      </c>
      <c r="F665" s="12">
        <v>2088.45</v>
      </c>
      <c r="G665" s="12">
        <f t="shared" si="10"/>
        <v>2652.3315</v>
      </c>
    </row>
    <row r="666" spans="1:7" ht="12.75">
      <c r="A666" s="4" t="s">
        <v>1004</v>
      </c>
      <c r="B666" s="4"/>
      <c r="C666" s="9" t="s">
        <v>84</v>
      </c>
      <c r="D666" s="5" t="s">
        <v>1081</v>
      </c>
      <c r="E666" s="5">
        <v>1</v>
      </c>
      <c r="F666" s="12">
        <v>2226.2877000000003</v>
      </c>
      <c r="G666" s="12">
        <f t="shared" si="10"/>
        <v>2827.3853790000003</v>
      </c>
    </row>
    <row r="667" spans="1:7" ht="12.75">
      <c r="A667" s="4" t="s">
        <v>1006</v>
      </c>
      <c r="B667" s="4"/>
      <c r="C667" s="9" t="s">
        <v>86</v>
      </c>
      <c r="D667" s="5" t="s">
        <v>1081</v>
      </c>
      <c r="E667" s="5">
        <v>1</v>
      </c>
      <c r="F667" s="12">
        <v>12802.1985</v>
      </c>
      <c r="G667" s="12">
        <f t="shared" si="10"/>
        <v>16258.792095</v>
      </c>
    </row>
    <row r="668" spans="1:7" ht="12.75">
      <c r="A668" s="4" t="s">
        <v>1007</v>
      </c>
      <c r="B668" s="4"/>
      <c r="C668" s="9" t="s">
        <v>87</v>
      </c>
      <c r="D668" s="5" t="s">
        <v>1081</v>
      </c>
      <c r="E668" s="5">
        <v>1</v>
      </c>
      <c r="F668" s="12">
        <v>11945.934000000003</v>
      </c>
      <c r="G668" s="12">
        <f t="shared" si="10"/>
        <v>15171.336180000004</v>
      </c>
    </row>
    <row r="669" spans="1:7" ht="12.75">
      <c r="A669" s="4" t="s">
        <v>1008</v>
      </c>
      <c r="B669" s="4"/>
      <c r="C669" s="9" t="s">
        <v>88</v>
      </c>
      <c r="D669" s="5" t="s">
        <v>1081</v>
      </c>
      <c r="E669" s="5">
        <v>1</v>
      </c>
      <c r="F669" s="12">
        <v>11089.6695</v>
      </c>
      <c r="G669" s="12">
        <f t="shared" si="10"/>
        <v>14083.880265</v>
      </c>
    </row>
    <row r="670" spans="1:7" ht="12.75">
      <c r="A670" s="4" t="s">
        <v>2047</v>
      </c>
      <c r="B670" s="4"/>
      <c r="C670" s="9" t="s">
        <v>1213</v>
      </c>
      <c r="D670" s="5" t="s">
        <v>1081</v>
      </c>
      <c r="E670" s="5">
        <v>1</v>
      </c>
      <c r="F670" s="12">
        <v>197985.06000000003</v>
      </c>
      <c r="G670" s="12">
        <f t="shared" si="10"/>
        <v>251441.02620000005</v>
      </c>
    </row>
    <row r="671" spans="1:7" ht="12.75">
      <c r="A671" s="4" t="s">
        <v>1009</v>
      </c>
      <c r="B671" s="4"/>
      <c r="C671" s="9" t="s">
        <v>89</v>
      </c>
      <c r="D671" s="5" t="s">
        <v>1081</v>
      </c>
      <c r="E671" s="5">
        <v>1</v>
      </c>
      <c r="F671" s="12">
        <v>43798.9734</v>
      </c>
      <c r="G671" s="12">
        <f t="shared" si="10"/>
        <v>55624.696218000005</v>
      </c>
    </row>
    <row r="672" spans="1:7" ht="12.75">
      <c r="A672" s="4" t="s">
        <v>1010</v>
      </c>
      <c r="B672" s="4"/>
      <c r="C672" s="9" t="s">
        <v>90</v>
      </c>
      <c r="D672" s="5" t="s">
        <v>1081</v>
      </c>
      <c r="E672" s="5">
        <v>1</v>
      </c>
      <c r="F672" s="12">
        <v>59253.50340000001</v>
      </c>
      <c r="G672" s="12">
        <f t="shared" si="10"/>
        <v>75251.94931800001</v>
      </c>
    </row>
    <row r="673" spans="1:7" ht="12.75">
      <c r="A673" s="4" t="s">
        <v>1011</v>
      </c>
      <c r="B673" s="4"/>
      <c r="C673" s="9" t="s">
        <v>91</v>
      </c>
      <c r="D673" s="5" t="s">
        <v>1081</v>
      </c>
      <c r="E673" s="5">
        <v>1</v>
      </c>
      <c r="F673" s="12">
        <v>80062.81920000001</v>
      </c>
      <c r="G673" s="12">
        <f t="shared" si="10"/>
        <v>101679.78038400001</v>
      </c>
    </row>
    <row r="674" spans="1:7" ht="12.75">
      <c r="A674" s="4" t="s">
        <v>1012</v>
      </c>
      <c r="B674" s="4"/>
      <c r="C674" s="9" t="s">
        <v>92</v>
      </c>
      <c r="D674" s="5" t="s">
        <v>1081</v>
      </c>
      <c r="E674" s="5">
        <v>1</v>
      </c>
      <c r="F674" s="12">
        <v>43798.9734</v>
      </c>
      <c r="G674" s="12">
        <f t="shared" si="10"/>
        <v>55624.696218000005</v>
      </c>
    </row>
    <row r="675" spans="1:7" ht="12.75">
      <c r="A675" s="4" t="s">
        <v>2048</v>
      </c>
      <c r="B675" s="4"/>
      <c r="C675" s="9" t="s">
        <v>1214</v>
      </c>
      <c r="D675" s="5" t="s">
        <v>1081</v>
      </c>
      <c r="E675" s="5">
        <v>2</v>
      </c>
      <c r="F675" s="12">
        <v>54683.974799999996</v>
      </c>
      <c r="G675" s="12">
        <f t="shared" si="10"/>
        <v>69448.647996</v>
      </c>
    </row>
    <row r="676" spans="1:7" ht="12.75">
      <c r="A676" s="4" t="s">
        <v>936</v>
      </c>
      <c r="B676" s="4"/>
      <c r="C676" s="9" t="s">
        <v>93</v>
      </c>
      <c r="D676" s="5" t="s">
        <v>1081</v>
      </c>
      <c r="E676" s="5">
        <v>3</v>
      </c>
      <c r="F676" s="12">
        <v>36990.6264</v>
      </c>
      <c r="G676" s="12">
        <f t="shared" si="10"/>
        <v>46978.095528000005</v>
      </c>
    </row>
    <row r="677" spans="1:7" ht="12.75">
      <c r="A677" s="4" t="s">
        <v>1013</v>
      </c>
      <c r="B677" s="4"/>
      <c r="C677" s="9" t="s">
        <v>94</v>
      </c>
      <c r="D677" s="5" t="s">
        <v>1081</v>
      </c>
      <c r="E677" s="5">
        <v>4</v>
      </c>
      <c r="F677" s="12">
        <v>29539.0368</v>
      </c>
      <c r="G677" s="12">
        <f t="shared" si="10"/>
        <v>37514.576736</v>
      </c>
    </row>
    <row r="678" spans="1:7" ht="12.75">
      <c r="A678" s="4" t="s">
        <v>1014</v>
      </c>
      <c r="B678" s="4"/>
      <c r="C678" s="9" t="s">
        <v>95</v>
      </c>
      <c r="D678" s="5" t="s">
        <v>1081</v>
      </c>
      <c r="E678" s="5">
        <v>5</v>
      </c>
      <c r="F678" s="12">
        <v>152628.10290000003</v>
      </c>
      <c r="G678" s="12">
        <f t="shared" si="10"/>
        <v>193837.69068300005</v>
      </c>
    </row>
    <row r="679" spans="1:7" ht="12.75">
      <c r="A679" s="4" t="s">
        <v>1015</v>
      </c>
      <c r="B679" s="4"/>
      <c r="C679" s="9" t="s">
        <v>96</v>
      </c>
      <c r="D679" s="5" t="s">
        <v>1081</v>
      </c>
      <c r="E679" s="5">
        <v>1</v>
      </c>
      <c r="F679" s="12">
        <v>16056.0036</v>
      </c>
      <c r="G679" s="12">
        <f t="shared" si="10"/>
        <v>20391.124572</v>
      </c>
    </row>
    <row r="680" spans="1:7" ht="12.75">
      <c r="A680" s="4" t="s">
        <v>1016</v>
      </c>
      <c r="B680" s="4"/>
      <c r="C680" s="9" t="s">
        <v>97</v>
      </c>
      <c r="D680" s="5" t="s">
        <v>1081</v>
      </c>
      <c r="E680" s="5">
        <v>1</v>
      </c>
      <c r="F680" s="12">
        <v>78350.2902</v>
      </c>
      <c r="G680" s="12">
        <f t="shared" si="10"/>
        <v>99504.868554</v>
      </c>
    </row>
    <row r="681" spans="1:7" ht="12.75">
      <c r="A681" s="4" t="s">
        <v>1017</v>
      </c>
      <c r="B681" s="4"/>
      <c r="C681" s="9" t="s">
        <v>98</v>
      </c>
      <c r="D681" s="5" t="s">
        <v>1081</v>
      </c>
      <c r="E681" s="5">
        <v>1</v>
      </c>
      <c r="F681" s="12">
        <v>144537.4476</v>
      </c>
      <c r="G681" s="12">
        <f t="shared" si="10"/>
        <v>183562.55845200003</v>
      </c>
    </row>
    <row r="682" spans="1:7" ht="12.75">
      <c r="A682" s="4" t="s">
        <v>1018</v>
      </c>
      <c r="B682" s="4"/>
      <c r="C682" s="9" t="s">
        <v>1215</v>
      </c>
      <c r="D682" s="5" t="s">
        <v>1081</v>
      </c>
      <c r="E682" s="5">
        <v>1</v>
      </c>
      <c r="F682" s="12">
        <v>67172.90580000001</v>
      </c>
      <c r="G682" s="12">
        <f t="shared" si="10"/>
        <v>85309.590366</v>
      </c>
    </row>
    <row r="683" spans="1:7" ht="12.75">
      <c r="A683" s="4" t="s">
        <v>937</v>
      </c>
      <c r="B683" s="4"/>
      <c r="C683" s="9" t="s">
        <v>100</v>
      </c>
      <c r="D683" s="5" t="s">
        <v>1081</v>
      </c>
      <c r="E683" s="5">
        <v>1</v>
      </c>
      <c r="F683" s="12">
        <v>21364.843500000003</v>
      </c>
      <c r="G683" s="12">
        <f t="shared" si="10"/>
        <v>27133.351245000005</v>
      </c>
    </row>
    <row r="684" spans="1:7" ht="12.75">
      <c r="A684" s="4" t="s">
        <v>1019</v>
      </c>
      <c r="B684" s="4"/>
      <c r="C684" s="9" t="s">
        <v>101</v>
      </c>
      <c r="D684" s="5" t="s">
        <v>1081</v>
      </c>
      <c r="E684" s="5">
        <v>1</v>
      </c>
      <c r="F684" s="12">
        <v>3638.079900000001</v>
      </c>
      <c r="G684" s="12">
        <f t="shared" si="10"/>
        <v>4620.361473000002</v>
      </c>
    </row>
    <row r="685" spans="1:7" ht="12.75">
      <c r="A685" s="4" t="s">
        <v>1020</v>
      </c>
      <c r="B685" s="4"/>
      <c r="C685" s="9" t="s">
        <v>102</v>
      </c>
      <c r="D685" s="5" t="s">
        <v>1081</v>
      </c>
      <c r="E685" s="5">
        <v>1</v>
      </c>
      <c r="F685" s="12">
        <v>1336.6080000000002</v>
      </c>
      <c r="G685" s="12">
        <f t="shared" si="10"/>
        <v>1697.4921600000002</v>
      </c>
    </row>
    <row r="686" spans="1:7" ht="12.75">
      <c r="A686" s="4" t="s">
        <v>1021</v>
      </c>
      <c r="B686" s="4"/>
      <c r="C686" s="9" t="s">
        <v>103</v>
      </c>
      <c r="D686" s="5" t="s">
        <v>1081</v>
      </c>
      <c r="E686" s="5">
        <v>1</v>
      </c>
      <c r="F686" s="12">
        <v>3809.3327999999997</v>
      </c>
      <c r="G686" s="12">
        <f t="shared" si="10"/>
        <v>4837.852656</v>
      </c>
    </row>
    <row r="687" spans="1:7" ht="12.75">
      <c r="A687" s="4" t="s">
        <v>1022</v>
      </c>
      <c r="B687" s="4"/>
      <c r="C687" s="9" t="s">
        <v>104</v>
      </c>
      <c r="D687" s="5" t="s">
        <v>1081</v>
      </c>
      <c r="E687" s="5">
        <v>1</v>
      </c>
      <c r="F687" s="12">
        <v>7622.842500000002</v>
      </c>
      <c r="G687" s="12">
        <f t="shared" si="10"/>
        <v>9681.009975000003</v>
      </c>
    </row>
    <row r="688" spans="1:7" ht="12.75">
      <c r="A688" s="4" t="s">
        <v>1023</v>
      </c>
      <c r="B688" s="4"/>
      <c r="C688" s="9" t="s">
        <v>105</v>
      </c>
      <c r="D688" s="5" t="s">
        <v>1081</v>
      </c>
      <c r="E688" s="5">
        <v>1</v>
      </c>
      <c r="F688" s="12">
        <v>3638.079900000001</v>
      </c>
      <c r="G688" s="12">
        <f t="shared" si="10"/>
        <v>4620.361473000002</v>
      </c>
    </row>
    <row r="689" spans="1:7" ht="12.75">
      <c r="A689" s="4" t="s">
        <v>938</v>
      </c>
      <c r="B689" s="4"/>
      <c r="C689" s="9" t="s">
        <v>106</v>
      </c>
      <c r="D689" s="5" t="s">
        <v>1081</v>
      </c>
      <c r="E689" s="5">
        <v>1</v>
      </c>
      <c r="F689" s="12">
        <v>80062.81920000001</v>
      </c>
      <c r="G689" s="12">
        <f t="shared" si="10"/>
        <v>101679.78038400001</v>
      </c>
    </row>
    <row r="690" spans="1:7" ht="12.75">
      <c r="A690" s="4" t="s">
        <v>2049</v>
      </c>
      <c r="B690" s="4"/>
      <c r="C690" s="9" t="s">
        <v>747</v>
      </c>
      <c r="D690" s="5" t="s">
        <v>1081</v>
      </c>
      <c r="E690" s="5">
        <v>2</v>
      </c>
      <c r="F690" s="12">
        <v>710.073</v>
      </c>
      <c r="G690" s="12">
        <f t="shared" si="10"/>
        <v>901.7927099999999</v>
      </c>
    </row>
    <row r="691" spans="1:7" ht="12.75">
      <c r="A691" s="4" t="s">
        <v>1024</v>
      </c>
      <c r="B691" s="4"/>
      <c r="C691" s="9" t="s">
        <v>107</v>
      </c>
      <c r="D691" s="5" t="s">
        <v>1081</v>
      </c>
      <c r="E691" s="5">
        <v>1</v>
      </c>
      <c r="F691" s="12">
        <v>6165.1044</v>
      </c>
      <c r="G691" s="12">
        <f t="shared" si="10"/>
        <v>7829.682588000001</v>
      </c>
    </row>
    <row r="692" spans="1:7" ht="12.75">
      <c r="A692" s="4" t="s">
        <v>1025</v>
      </c>
      <c r="B692" s="4"/>
      <c r="C692" s="9" t="s">
        <v>108</v>
      </c>
      <c r="D692" s="5" t="s">
        <v>1081</v>
      </c>
      <c r="E692" s="5">
        <v>1</v>
      </c>
      <c r="F692" s="12">
        <v>1370.0232</v>
      </c>
      <c r="G692" s="12">
        <f t="shared" si="10"/>
        <v>1739.929464</v>
      </c>
    </row>
    <row r="693" spans="1:7" ht="12.75">
      <c r="A693" s="4" t="s">
        <v>1026</v>
      </c>
      <c r="B693" s="4"/>
      <c r="C693" s="9" t="s">
        <v>109</v>
      </c>
      <c r="D693" s="5" t="s">
        <v>1081</v>
      </c>
      <c r="E693" s="5">
        <v>1</v>
      </c>
      <c r="F693" s="12">
        <v>254.79089999999997</v>
      </c>
      <c r="G693" s="12">
        <f t="shared" si="10"/>
        <v>323.58444299999996</v>
      </c>
    </row>
    <row r="694" spans="1:7" ht="12.75">
      <c r="A694" s="4" t="s">
        <v>1027</v>
      </c>
      <c r="B694" s="4"/>
      <c r="C694" s="9" t="s">
        <v>110</v>
      </c>
      <c r="D694" s="5" t="s">
        <v>1081</v>
      </c>
      <c r="E694" s="5">
        <v>1</v>
      </c>
      <c r="F694" s="12">
        <v>13274.188200000004</v>
      </c>
      <c r="G694" s="12">
        <f t="shared" si="10"/>
        <v>16858.219014000006</v>
      </c>
    </row>
    <row r="695" spans="1:7" ht="12.75">
      <c r="A695" s="4" t="s">
        <v>1028</v>
      </c>
      <c r="B695" s="4"/>
      <c r="C695" s="9" t="s">
        <v>111</v>
      </c>
      <c r="D695" s="5" t="s">
        <v>1081</v>
      </c>
      <c r="E695" s="5">
        <v>1</v>
      </c>
      <c r="F695" s="12">
        <v>67356.6894</v>
      </c>
      <c r="G695" s="12">
        <f t="shared" si="10"/>
        <v>85542.995538</v>
      </c>
    </row>
    <row r="696" spans="1:7" ht="12.75">
      <c r="A696" s="4" t="s">
        <v>939</v>
      </c>
      <c r="B696" s="4"/>
      <c r="C696" s="9" t="s">
        <v>112</v>
      </c>
      <c r="D696" s="5" t="s">
        <v>1081</v>
      </c>
      <c r="E696" s="5">
        <v>1</v>
      </c>
      <c r="F696" s="12">
        <v>24276.1428</v>
      </c>
      <c r="G696" s="12">
        <f t="shared" si="10"/>
        <v>30830.701356</v>
      </c>
    </row>
    <row r="697" spans="1:7" ht="12.75">
      <c r="A697" s="4" t="s">
        <v>1029</v>
      </c>
      <c r="B697" s="4"/>
      <c r="C697" s="9" t="s">
        <v>452</v>
      </c>
      <c r="D697" s="5" t="s">
        <v>1081</v>
      </c>
      <c r="E697" s="5">
        <v>1</v>
      </c>
      <c r="F697" s="12">
        <v>48573.1701</v>
      </c>
      <c r="G697" s="12">
        <f t="shared" si="10"/>
        <v>61687.926027</v>
      </c>
    </row>
    <row r="698" spans="1:7" ht="12.75">
      <c r="A698" s="4" t="s">
        <v>1030</v>
      </c>
      <c r="B698" s="4"/>
      <c r="C698" s="9" t="s">
        <v>113</v>
      </c>
      <c r="D698" s="5" t="s">
        <v>1081</v>
      </c>
      <c r="E698" s="5">
        <v>1</v>
      </c>
      <c r="F698" s="12">
        <v>65520.00000000001</v>
      </c>
      <c r="G698" s="12">
        <f t="shared" si="10"/>
        <v>83210.40000000001</v>
      </c>
    </row>
    <row r="699" spans="1:7" ht="12.75">
      <c r="A699" s="4" t="s">
        <v>1031</v>
      </c>
      <c r="B699" s="4"/>
      <c r="C699" s="9" t="s">
        <v>114</v>
      </c>
      <c r="D699" s="5" t="s">
        <v>1081</v>
      </c>
      <c r="E699" s="5">
        <v>1</v>
      </c>
      <c r="F699" s="12">
        <v>28665</v>
      </c>
      <c r="G699" s="12">
        <f t="shared" si="10"/>
        <v>36404.55</v>
      </c>
    </row>
    <row r="700" spans="1:7" ht="12.75">
      <c r="A700" s="4" t="s">
        <v>1032</v>
      </c>
      <c r="B700" s="4"/>
      <c r="C700" s="9" t="s">
        <v>115</v>
      </c>
      <c r="D700" s="5" t="s">
        <v>1081</v>
      </c>
      <c r="E700" s="5">
        <v>1</v>
      </c>
      <c r="F700" s="12">
        <v>122850</v>
      </c>
      <c r="G700" s="12">
        <f t="shared" si="10"/>
        <v>156019.5</v>
      </c>
    </row>
    <row r="701" spans="1:7" ht="12.75">
      <c r="A701" s="4" t="s">
        <v>1033</v>
      </c>
      <c r="B701" s="4"/>
      <c r="C701" s="9" t="s">
        <v>116</v>
      </c>
      <c r="D701" s="5" t="s">
        <v>1081</v>
      </c>
      <c r="E701" s="5">
        <v>1</v>
      </c>
      <c r="F701" s="12">
        <v>77805.00000000001</v>
      </c>
      <c r="G701" s="12">
        <f t="shared" si="10"/>
        <v>98812.35000000002</v>
      </c>
    </row>
    <row r="702" spans="1:7" ht="12.75">
      <c r="A702" s="4" t="s">
        <v>940</v>
      </c>
      <c r="B702" s="4"/>
      <c r="C702" s="9" t="s">
        <v>117</v>
      </c>
      <c r="D702" s="5" t="s">
        <v>1081</v>
      </c>
      <c r="E702" s="5">
        <v>1</v>
      </c>
      <c r="F702" s="12">
        <v>65520.00000000001</v>
      </c>
      <c r="G702" s="12">
        <f t="shared" si="10"/>
        <v>83210.40000000001</v>
      </c>
    </row>
    <row r="703" spans="1:7" ht="12.75">
      <c r="A703" s="4" t="s">
        <v>1034</v>
      </c>
      <c r="B703" s="4"/>
      <c r="C703" s="9" t="s">
        <v>115</v>
      </c>
      <c r="D703" s="5" t="s">
        <v>1081</v>
      </c>
      <c r="E703" s="5">
        <v>1</v>
      </c>
      <c r="F703" s="12">
        <v>40950.00000000001</v>
      </c>
      <c r="G703" s="12">
        <f t="shared" si="10"/>
        <v>52006.50000000001</v>
      </c>
    </row>
    <row r="704" spans="1:7" ht="12.75">
      <c r="A704" s="4" t="s">
        <v>1035</v>
      </c>
      <c r="B704" s="4"/>
      <c r="C704" s="9" t="s">
        <v>116</v>
      </c>
      <c r="D704" s="5" t="s">
        <v>1081</v>
      </c>
      <c r="E704" s="5">
        <v>1</v>
      </c>
      <c r="F704" s="12">
        <v>131040.00000000001</v>
      </c>
      <c r="G704" s="12">
        <f t="shared" si="10"/>
        <v>166420.80000000002</v>
      </c>
    </row>
    <row r="705" spans="1:7" ht="12.75">
      <c r="A705" s="4" t="s">
        <v>1036</v>
      </c>
      <c r="B705" s="4"/>
      <c r="C705" s="9" t="s">
        <v>116</v>
      </c>
      <c r="D705" s="5" t="s">
        <v>1081</v>
      </c>
      <c r="E705" s="5">
        <v>1</v>
      </c>
      <c r="F705" s="12">
        <v>114660</v>
      </c>
      <c r="G705" s="12">
        <f t="shared" si="10"/>
        <v>145618.2</v>
      </c>
    </row>
    <row r="706" spans="1:7" ht="12.75">
      <c r="A706" s="4" t="s">
        <v>941</v>
      </c>
      <c r="B706" s="4"/>
      <c r="C706" s="9" t="s">
        <v>118</v>
      </c>
      <c r="D706" s="5" t="s">
        <v>1081</v>
      </c>
      <c r="E706" s="5">
        <v>1</v>
      </c>
      <c r="F706" s="12">
        <v>200365.893</v>
      </c>
      <c r="G706" s="12">
        <f t="shared" si="10"/>
        <v>254464.68411000003</v>
      </c>
    </row>
    <row r="707" spans="1:7" ht="12.75">
      <c r="A707" s="4" t="s">
        <v>1037</v>
      </c>
      <c r="B707" s="6"/>
      <c r="C707" s="10" t="s">
        <v>806</v>
      </c>
      <c r="D707" s="5" t="s">
        <v>1081</v>
      </c>
      <c r="E707" s="7">
        <v>1</v>
      </c>
      <c r="F707" s="12">
        <v>7835.864400000001</v>
      </c>
      <c r="G707" s="12">
        <f aca="true" t="shared" si="11" ref="G707:G770">F707*1.27</f>
        <v>9951.547788000002</v>
      </c>
    </row>
    <row r="708" spans="1:7" ht="12.75">
      <c r="A708" s="4" t="s">
        <v>942</v>
      </c>
      <c r="B708" s="4"/>
      <c r="C708" s="9" t="s">
        <v>1382</v>
      </c>
      <c r="D708" s="5" t="s">
        <v>1081</v>
      </c>
      <c r="E708" s="5">
        <v>1</v>
      </c>
      <c r="F708" s="12">
        <v>8353.8</v>
      </c>
      <c r="G708" s="12">
        <f t="shared" si="11"/>
        <v>10609.326</v>
      </c>
    </row>
    <row r="709" spans="1:7" ht="12.75">
      <c r="A709" s="4" t="s">
        <v>943</v>
      </c>
      <c r="B709" s="4"/>
      <c r="C709" s="9" t="s">
        <v>1383</v>
      </c>
      <c r="D709" s="5" t="s">
        <v>1081</v>
      </c>
      <c r="E709" s="5">
        <v>1</v>
      </c>
      <c r="F709" s="12">
        <v>16916.445000000003</v>
      </c>
      <c r="G709" s="12">
        <f t="shared" si="11"/>
        <v>21483.885150000006</v>
      </c>
    </row>
    <row r="710" spans="1:7" ht="12.75">
      <c r="A710" s="4" t="s">
        <v>1038</v>
      </c>
      <c r="B710" s="4"/>
      <c r="C710" s="9" t="s">
        <v>119</v>
      </c>
      <c r="D710" s="5" t="s">
        <v>1081</v>
      </c>
      <c r="E710" s="5">
        <v>1</v>
      </c>
      <c r="F710" s="12">
        <v>37930.4289</v>
      </c>
      <c r="G710" s="12">
        <f t="shared" si="11"/>
        <v>48171.644703</v>
      </c>
    </row>
    <row r="711" spans="1:7" ht="12.75">
      <c r="A711" s="4" t="s">
        <v>2050</v>
      </c>
      <c r="B711" s="4"/>
      <c r="C711" s="9" t="s">
        <v>120</v>
      </c>
      <c r="D711" s="5" t="s">
        <v>1081</v>
      </c>
      <c r="E711" s="5">
        <v>1</v>
      </c>
      <c r="F711" s="12">
        <v>12405.393000000002</v>
      </c>
      <c r="G711" s="12">
        <f t="shared" si="11"/>
        <v>15754.849110000003</v>
      </c>
    </row>
    <row r="712" spans="1:7" ht="12.75">
      <c r="A712" s="4" t="s">
        <v>1039</v>
      </c>
      <c r="B712" s="4"/>
      <c r="C712" s="9" t="s">
        <v>120</v>
      </c>
      <c r="D712" s="5" t="s">
        <v>1081</v>
      </c>
      <c r="E712" s="5">
        <v>1</v>
      </c>
      <c r="F712" s="12">
        <v>11858.219100000002</v>
      </c>
      <c r="G712" s="12">
        <f t="shared" si="11"/>
        <v>15059.938257000003</v>
      </c>
    </row>
    <row r="713" spans="1:7" ht="12.75">
      <c r="A713" s="4" t="s">
        <v>944</v>
      </c>
      <c r="B713" s="4"/>
      <c r="C713" s="9" t="s">
        <v>121</v>
      </c>
      <c r="D713" s="5" t="s">
        <v>1081</v>
      </c>
      <c r="E713" s="5">
        <v>1</v>
      </c>
      <c r="F713" s="12">
        <v>8562.645</v>
      </c>
      <c r="G713" s="12">
        <f t="shared" si="11"/>
        <v>10874.559150000001</v>
      </c>
    </row>
    <row r="714" spans="1:7" ht="12.75">
      <c r="A714" s="4" t="s">
        <v>1040</v>
      </c>
      <c r="B714" s="4"/>
      <c r="C714" s="9" t="s">
        <v>123</v>
      </c>
      <c r="D714" s="5" t="s">
        <v>1081</v>
      </c>
      <c r="E714" s="5">
        <v>1</v>
      </c>
      <c r="F714" s="12">
        <v>4410.8064</v>
      </c>
      <c r="G714" s="12">
        <f t="shared" si="11"/>
        <v>5601.724128000001</v>
      </c>
    </row>
    <row r="715" spans="1:7" ht="12.75">
      <c r="A715" s="4" t="s">
        <v>1041</v>
      </c>
      <c r="B715" s="4"/>
      <c r="C715" s="9" t="s">
        <v>123</v>
      </c>
      <c r="D715" s="5" t="s">
        <v>1081</v>
      </c>
      <c r="E715" s="5">
        <v>1</v>
      </c>
      <c r="F715" s="12">
        <v>4410.8064</v>
      </c>
      <c r="G715" s="12">
        <f t="shared" si="11"/>
        <v>5601.724128000001</v>
      </c>
    </row>
    <row r="716" spans="1:7" ht="12.75">
      <c r="A716" s="4" t="s">
        <v>1042</v>
      </c>
      <c r="B716" s="4"/>
      <c r="C716" s="9" t="s">
        <v>124</v>
      </c>
      <c r="D716" s="5" t="s">
        <v>1081</v>
      </c>
      <c r="E716" s="5">
        <v>1</v>
      </c>
      <c r="F716" s="12">
        <v>47094.54750000001</v>
      </c>
      <c r="G716" s="12">
        <f t="shared" si="11"/>
        <v>59810.07532500001</v>
      </c>
    </row>
    <row r="717" spans="1:7" ht="12.75">
      <c r="A717" s="4" t="s">
        <v>1043</v>
      </c>
      <c r="B717" s="4"/>
      <c r="C717" s="9" t="s">
        <v>124</v>
      </c>
      <c r="D717" s="5" t="s">
        <v>1081</v>
      </c>
      <c r="E717" s="5">
        <v>1</v>
      </c>
      <c r="F717" s="12">
        <v>64219.8375</v>
      </c>
      <c r="G717" s="12">
        <f t="shared" si="11"/>
        <v>81559.193625</v>
      </c>
    </row>
    <row r="718" spans="1:7" ht="12.75">
      <c r="A718" s="4" t="s">
        <v>2051</v>
      </c>
      <c r="B718" s="4"/>
      <c r="C718" s="9" t="s">
        <v>1216</v>
      </c>
      <c r="D718" s="5" t="s">
        <v>1081</v>
      </c>
      <c r="E718" s="5">
        <v>1</v>
      </c>
      <c r="F718" s="12">
        <v>20842.731</v>
      </c>
      <c r="G718" s="12">
        <f t="shared" si="11"/>
        <v>26470.26837</v>
      </c>
    </row>
    <row r="719" spans="1:7" ht="12.75">
      <c r="A719" s="4" t="s">
        <v>1044</v>
      </c>
      <c r="B719" s="4"/>
      <c r="C719" s="9" t="s">
        <v>125</v>
      </c>
      <c r="D719" s="5" t="s">
        <v>1081</v>
      </c>
      <c r="E719" s="5">
        <v>1</v>
      </c>
      <c r="F719" s="12">
        <v>33820.3593</v>
      </c>
      <c r="G719" s="12">
        <f t="shared" si="11"/>
        <v>42951.856310999996</v>
      </c>
    </row>
    <row r="720" spans="1:7" ht="12.75">
      <c r="A720" s="4" t="s">
        <v>2052</v>
      </c>
      <c r="B720" s="4"/>
      <c r="C720" s="9" t="s">
        <v>1217</v>
      </c>
      <c r="D720" s="5" t="s">
        <v>1081</v>
      </c>
      <c r="E720" s="5">
        <v>1</v>
      </c>
      <c r="F720" s="12">
        <v>28255.5</v>
      </c>
      <c r="G720" s="12">
        <f t="shared" si="11"/>
        <v>35884.485</v>
      </c>
    </row>
    <row r="721" spans="1:7" ht="12.75">
      <c r="A721" s="4" t="s">
        <v>1045</v>
      </c>
      <c r="B721" s="4"/>
      <c r="C721" s="9" t="s">
        <v>126</v>
      </c>
      <c r="D721" s="5" t="s">
        <v>1081</v>
      </c>
      <c r="E721" s="5">
        <v>1</v>
      </c>
      <c r="F721" s="12">
        <v>40950.00000000001</v>
      </c>
      <c r="G721" s="12">
        <f t="shared" si="11"/>
        <v>52006.50000000001</v>
      </c>
    </row>
    <row r="722" spans="1:7" ht="12.75">
      <c r="A722" s="4" t="s">
        <v>2053</v>
      </c>
      <c r="B722" s="4"/>
      <c r="C722" s="9" t="s">
        <v>1218</v>
      </c>
      <c r="D722" s="5" t="s">
        <v>1081</v>
      </c>
      <c r="E722" s="5">
        <v>2</v>
      </c>
      <c r="F722" s="12">
        <v>12285</v>
      </c>
      <c r="G722" s="12">
        <f t="shared" si="11"/>
        <v>15601.95</v>
      </c>
    </row>
    <row r="723" spans="1:7" ht="12.75">
      <c r="A723" s="4" t="s">
        <v>1046</v>
      </c>
      <c r="B723" s="4"/>
      <c r="C723" s="9" t="s">
        <v>127</v>
      </c>
      <c r="D723" s="5" t="s">
        <v>1081</v>
      </c>
      <c r="E723" s="5">
        <v>3</v>
      </c>
      <c r="F723" s="12">
        <v>73710</v>
      </c>
      <c r="G723" s="12">
        <f t="shared" si="11"/>
        <v>93611.7</v>
      </c>
    </row>
    <row r="724" spans="1:7" ht="12.75">
      <c r="A724" s="4" t="s">
        <v>1047</v>
      </c>
      <c r="B724" s="4"/>
      <c r="C724" s="9" t="s">
        <v>128</v>
      </c>
      <c r="D724" s="5" t="s">
        <v>1081</v>
      </c>
      <c r="E724" s="5">
        <v>4</v>
      </c>
      <c r="F724" s="12">
        <v>176085.00000000003</v>
      </c>
      <c r="G724" s="12">
        <f t="shared" si="11"/>
        <v>223627.95000000004</v>
      </c>
    </row>
    <row r="725" spans="1:7" ht="12.75">
      <c r="A725" s="4" t="s">
        <v>1048</v>
      </c>
      <c r="B725" s="4">
        <v>524283</v>
      </c>
      <c r="C725" s="9" t="s">
        <v>129</v>
      </c>
      <c r="D725" s="5" t="s">
        <v>1081</v>
      </c>
      <c r="E725" s="5">
        <v>1</v>
      </c>
      <c r="F725" s="12">
        <v>75184.2</v>
      </c>
      <c r="G725" s="12">
        <f t="shared" si="11"/>
        <v>95483.934</v>
      </c>
    </row>
    <row r="726" spans="1:7" ht="12.75">
      <c r="A726" s="4" t="s">
        <v>1049</v>
      </c>
      <c r="B726" s="4"/>
      <c r="C726" s="9" t="s">
        <v>130</v>
      </c>
      <c r="D726" s="5" t="s">
        <v>1081</v>
      </c>
      <c r="E726" s="5">
        <v>1</v>
      </c>
      <c r="F726" s="12">
        <v>62035.31880000001</v>
      </c>
      <c r="G726" s="12">
        <f t="shared" si="11"/>
        <v>78784.85487600001</v>
      </c>
    </row>
    <row r="727" spans="1:7" ht="12.75">
      <c r="A727" s="4" t="s">
        <v>2054</v>
      </c>
      <c r="B727" s="4"/>
      <c r="C727" s="9" t="s">
        <v>1219</v>
      </c>
      <c r="D727" s="5" t="s">
        <v>1081</v>
      </c>
      <c r="E727" s="5">
        <v>1</v>
      </c>
      <c r="F727" s="12">
        <v>340490028.06000006</v>
      </c>
      <c r="G727" s="12">
        <f t="shared" si="11"/>
        <v>432422335.6362001</v>
      </c>
    </row>
    <row r="728" spans="1:7" ht="12.75">
      <c r="A728" s="4" t="s">
        <v>1050</v>
      </c>
      <c r="B728" s="4"/>
      <c r="C728" s="9" t="s">
        <v>131</v>
      </c>
      <c r="D728" s="5" t="s">
        <v>1081</v>
      </c>
      <c r="E728" s="5">
        <v>1</v>
      </c>
      <c r="F728" s="12">
        <v>42387.181200000006</v>
      </c>
      <c r="G728" s="12">
        <f t="shared" si="11"/>
        <v>53831.72012400001</v>
      </c>
    </row>
    <row r="729" spans="1:7" ht="12.75">
      <c r="A729" s="4" t="s">
        <v>1051</v>
      </c>
      <c r="B729" s="4"/>
      <c r="C729" s="9" t="s">
        <v>1220</v>
      </c>
      <c r="D729" s="5" t="s">
        <v>1081</v>
      </c>
      <c r="E729" s="5">
        <v>1</v>
      </c>
      <c r="F729" s="12">
        <v>199250.66069999998</v>
      </c>
      <c r="G729" s="12">
        <f t="shared" si="11"/>
        <v>253048.339089</v>
      </c>
    </row>
    <row r="730" spans="1:7" ht="12.75">
      <c r="A730" s="4" t="s">
        <v>1052</v>
      </c>
      <c r="B730" s="4"/>
      <c r="C730" s="9" t="s">
        <v>132</v>
      </c>
      <c r="D730" s="5" t="s">
        <v>1081</v>
      </c>
      <c r="E730" s="5">
        <v>1</v>
      </c>
      <c r="F730" s="12">
        <v>19263.862800000003</v>
      </c>
      <c r="G730" s="12">
        <f t="shared" si="11"/>
        <v>24465.105756000004</v>
      </c>
    </row>
    <row r="731" spans="1:7" ht="12.75">
      <c r="A731" s="4" t="s">
        <v>2055</v>
      </c>
      <c r="B731" s="4"/>
      <c r="C731" s="9" t="s">
        <v>1221</v>
      </c>
      <c r="D731" s="5" t="s">
        <v>1081</v>
      </c>
      <c r="E731" s="5">
        <v>1</v>
      </c>
      <c r="F731" s="12">
        <v>122216.09400000003</v>
      </c>
      <c r="G731" s="12">
        <f t="shared" si="11"/>
        <v>155214.43938000003</v>
      </c>
    </row>
    <row r="732" spans="1:7" ht="12.75">
      <c r="A732" s="4" t="s">
        <v>2056</v>
      </c>
      <c r="B732" s="4">
        <v>564649</v>
      </c>
      <c r="C732" s="9" t="s">
        <v>169</v>
      </c>
      <c r="D732" s="5" t="s">
        <v>1081</v>
      </c>
      <c r="E732" s="5">
        <v>1</v>
      </c>
      <c r="F732" s="12">
        <v>137837.70000000004</v>
      </c>
      <c r="G732" s="12">
        <f t="shared" si="11"/>
        <v>175053.87900000004</v>
      </c>
    </row>
    <row r="733" spans="1:7" ht="12.75">
      <c r="A733" s="4" t="s">
        <v>2057</v>
      </c>
      <c r="B733" s="4"/>
      <c r="C733" s="9" t="s">
        <v>170</v>
      </c>
      <c r="D733" s="5" t="s">
        <v>1081</v>
      </c>
      <c r="E733" s="5">
        <v>1</v>
      </c>
      <c r="F733" s="12">
        <v>201222.15750000003</v>
      </c>
      <c r="G733" s="12">
        <f t="shared" si="11"/>
        <v>255552.14002500003</v>
      </c>
    </row>
    <row r="734" spans="1:7" ht="12.75">
      <c r="A734" s="4" t="s">
        <v>2058</v>
      </c>
      <c r="B734" s="4"/>
      <c r="C734" s="9" t="s">
        <v>749</v>
      </c>
      <c r="D734" s="5" t="s">
        <v>1081</v>
      </c>
      <c r="E734" s="5">
        <v>1</v>
      </c>
      <c r="F734" s="12">
        <v>41351.31</v>
      </c>
      <c r="G734" s="12">
        <f t="shared" si="11"/>
        <v>52516.1637</v>
      </c>
    </row>
    <row r="735" spans="1:7" ht="12.75">
      <c r="A735" s="4" t="s">
        <v>2059</v>
      </c>
      <c r="B735" s="4"/>
      <c r="C735" s="9" t="s">
        <v>522</v>
      </c>
      <c r="D735" s="5" t="s">
        <v>1081</v>
      </c>
      <c r="E735" s="5">
        <v>1</v>
      </c>
      <c r="F735" s="12">
        <v>98900.6382</v>
      </c>
      <c r="G735" s="12">
        <f t="shared" si="11"/>
        <v>125603.810514</v>
      </c>
    </row>
    <row r="736" spans="1:7" ht="12.75">
      <c r="A736" s="4" t="s">
        <v>2060</v>
      </c>
      <c r="B736" s="4"/>
      <c r="C736" s="9" t="s">
        <v>1222</v>
      </c>
      <c r="D736" s="5" t="s">
        <v>1081</v>
      </c>
      <c r="E736" s="5">
        <v>1</v>
      </c>
      <c r="F736" s="12">
        <v>173508.42599999998</v>
      </c>
      <c r="G736" s="12">
        <f t="shared" si="11"/>
        <v>220355.70101999998</v>
      </c>
    </row>
    <row r="737" spans="1:7" ht="12.75">
      <c r="A737" s="4" t="s">
        <v>2061</v>
      </c>
      <c r="B737" s="4">
        <v>564226</v>
      </c>
      <c r="C737" s="9" t="s">
        <v>513</v>
      </c>
      <c r="D737" s="5" t="s">
        <v>1081</v>
      </c>
      <c r="E737" s="5">
        <v>1</v>
      </c>
      <c r="F737" s="12">
        <v>155840.13900000002</v>
      </c>
      <c r="G737" s="12">
        <f t="shared" si="11"/>
        <v>197916.97653000004</v>
      </c>
    </row>
    <row r="738" spans="1:7" ht="12.75">
      <c r="A738" s="4" t="s">
        <v>2062</v>
      </c>
      <c r="B738" s="4"/>
      <c r="C738" s="9" t="s">
        <v>527</v>
      </c>
      <c r="D738" s="5" t="s">
        <v>1081</v>
      </c>
      <c r="E738" s="5">
        <v>1</v>
      </c>
      <c r="F738" s="12">
        <v>295411.2525</v>
      </c>
      <c r="G738" s="12">
        <f t="shared" si="11"/>
        <v>375172.290675</v>
      </c>
    </row>
    <row r="739" spans="1:7" ht="12.75">
      <c r="A739" s="4" t="s">
        <v>2063</v>
      </c>
      <c r="B739" s="4"/>
      <c r="C739" s="9" t="s">
        <v>159</v>
      </c>
      <c r="D739" s="5" t="s">
        <v>1081</v>
      </c>
      <c r="E739" s="5">
        <v>1</v>
      </c>
      <c r="F739" s="12">
        <v>203790.95099999997</v>
      </c>
      <c r="G739" s="12">
        <f t="shared" si="11"/>
        <v>258814.50776999997</v>
      </c>
    </row>
    <row r="740" spans="1:7" ht="12.75">
      <c r="A740" s="4" t="s">
        <v>2064</v>
      </c>
      <c r="B740" s="4"/>
      <c r="C740" s="9" t="s">
        <v>528</v>
      </c>
      <c r="D740" s="5" t="s">
        <v>1081</v>
      </c>
      <c r="E740" s="5">
        <v>1</v>
      </c>
      <c r="F740" s="12">
        <v>29927.488500000007</v>
      </c>
      <c r="G740" s="12">
        <f t="shared" si="11"/>
        <v>38007.910395000006</v>
      </c>
    </row>
    <row r="741" spans="1:7" ht="12.75">
      <c r="A741" s="4" t="s">
        <v>2065</v>
      </c>
      <c r="B741" s="4"/>
      <c r="C741" s="9" t="s">
        <v>745</v>
      </c>
      <c r="D741" s="5" t="s">
        <v>1081</v>
      </c>
      <c r="E741" s="5">
        <v>1</v>
      </c>
      <c r="F741" s="12">
        <v>115595.70750000002</v>
      </c>
      <c r="G741" s="12">
        <f t="shared" si="11"/>
        <v>146806.54852500002</v>
      </c>
    </row>
    <row r="742" spans="1:7" ht="12.75">
      <c r="A742" s="4" t="s">
        <v>2066</v>
      </c>
      <c r="B742" s="4"/>
      <c r="C742" s="9" t="s">
        <v>122</v>
      </c>
      <c r="D742" s="5" t="s">
        <v>1081</v>
      </c>
      <c r="E742" s="5">
        <v>1</v>
      </c>
      <c r="F742" s="12">
        <v>142202.56050000002</v>
      </c>
      <c r="G742" s="12">
        <f t="shared" si="11"/>
        <v>180597.25183500003</v>
      </c>
    </row>
    <row r="743" spans="1:7" ht="12.75">
      <c r="A743" s="4" t="s">
        <v>2067</v>
      </c>
      <c r="B743" s="4"/>
      <c r="C743" s="9" t="s">
        <v>748</v>
      </c>
      <c r="D743" s="5" t="s">
        <v>1081</v>
      </c>
      <c r="E743" s="5">
        <v>1</v>
      </c>
      <c r="F743" s="12">
        <v>158429.817</v>
      </c>
      <c r="G743" s="12">
        <f t="shared" si="11"/>
        <v>201205.86759</v>
      </c>
    </row>
    <row r="744" spans="1:7" ht="12.75">
      <c r="A744" s="4" t="s">
        <v>2068</v>
      </c>
      <c r="B744" s="4"/>
      <c r="C744" s="9" t="s">
        <v>1223</v>
      </c>
      <c r="D744" s="5" t="s">
        <v>1081</v>
      </c>
      <c r="E744" s="5">
        <v>1</v>
      </c>
      <c r="F744" s="12">
        <v>234324.09000000003</v>
      </c>
      <c r="G744" s="12">
        <f t="shared" si="11"/>
        <v>297591.59430000006</v>
      </c>
    </row>
    <row r="745" spans="1:7" ht="12.75">
      <c r="A745" s="4" t="s">
        <v>2069</v>
      </c>
      <c r="B745" s="4"/>
      <c r="C745" s="9" t="s">
        <v>1224</v>
      </c>
      <c r="D745" s="5" t="s">
        <v>1081</v>
      </c>
      <c r="E745" s="5">
        <v>1</v>
      </c>
      <c r="F745" s="12">
        <v>44635.50000000001</v>
      </c>
      <c r="G745" s="12">
        <f t="shared" si="11"/>
        <v>56687.08500000001</v>
      </c>
    </row>
    <row r="746" spans="1:7" ht="12.75">
      <c r="A746" s="4" t="s">
        <v>2070</v>
      </c>
      <c r="B746" s="4"/>
      <c r="C746" s="9" t="s">
        <v>1225</v>
      </c>
      <c r="D746" s="5" t="s">
        <v>1081</v>
      </c>
      <c r="E746" s="5">
        <v>1</v>
      </c>
      <c r="F746" s="12">
        <v>98280</v>
      </c>
      <c r="G746" s="12">
        <f t="shared" si="11"/>
        <v>124815.6</v>
      </c>
    </row>
    <row r="747" spans="1:7" ht="12.75">
      <c r="A747" s="4" t="s">
        <v>2071</v>
      </c>
      <c r="B747" s="4"/>
      <c r="C747" s="9" t="s">
        <v>456</v>
      </c>
      <c r="D747" s="5" t="s">
        <v>1081</v>
      </c>
      <c r="E747" s="5">
        <v>1</v>
      </c>
      <c r="F747" s="12">
        <v>122445.8235</v>
      </c>
      <c r="G747" s="12">
        <f t="shared" si="11"/>
        <v>155506.195845</v>
      </c>
    </row>
    <row r="748" spans="1:7" ht="12.75">
      <c r="A748" s="4" t="s">
        <v>2072</v>
      </c>
      <c r="B748" s="4"/>
      <c r="C748" s="9" t="s">
        <v>1226</v>
      </c>
      <c r="D748" s="5" t="s">
        <v>1081</v>
      </c>
      <c r="E748" s="5">
        <v>1</v>
      </c>
      <c r="F748" s="12">
        <v>6223.581</v>
      </c>
      <c r="G748" s="12">
        <f t="shared" si="11"/>
        <v>7903.94787</v>
      </c>
    </row>
    <row r="749" spans="1:7" ht="12.75">
      <c r="A749" s="4" t="s">
        <v>2073</v>
      </c>
      <c r="B749" s="4"/>
      <c r="C749" s="9" t="s">
        <v>1227</v>
      </c>
      <c r="D749" s="5" t="s">
        <v>1081</v>
      </c>
      <c r="E749" s="5">
        <v>1</v>
      </c>
      <c r="F749" s="12">
        <v>11653.551000000001</v>
      </c>
      <c r="G749" s="12">
        <f t="shared" si="11"/>
        <v>14800.009770000002</v>
      </c>
    </row>
    <row r="750" spans="1:7" ht="12.75">
      <c r="A750" s="4" t="s">
        <v>2074</v>
      </c>
      <c r="B750" s="4">
        <v>564059</v>
      </c>
      <c r="C750" s="9" t="s">
        <v>509</v>
      </c>
      <c r="D750" s="5" t="s">
        <v>1081</v>
      </c>
      <c r="E750" s="5">
        <v>1</v>
      </c>
      <c r="F750" s="12">
        <v>46622.55780000001</v>
      </c>
      <c r="G750" s="12">
        <f t="shared" si="11"/>
        <v>59210.648406000015</v>
      </c>
    </row>
    <row r="751" spans="1:7" ht="12.75">
      <c r="A751" s="4" t="s">
        <v>945</v>
      </c>
      <c r="B751" s="4">
        <v>561038</v>
      </c>
      <c r="C751" s="9" t="s">
        <v>422</v>
      </c>
      <c r="D751" s="5" t="s">
        <v>1081</v>
      </c>
      <c r="E751" s="5">
        <v>1</v>
      </c>
      <c r="F751" s="12">
        <v>2426.7789000000002</v>
      </c>
      <c r="G751" s="12">
        <f t="shared" si="11"/>
        <v>3082.0092030000005</v>
      </c>
    </row>
    <row r="752" spans="1:7" ht="12.75">
      <c r="A752" s="4" t="s">
        <v>1065</v>
      </c>
      <c r="B752" s="6"/>
      <c r="C752" s="10" t="s">
        <v>145</v>
      </c>
      <c r="D752" s="5" t="s">
        <v>1081</v>
      </c>
      <c r="E752" s="7">
        <v>1</v>
      </c>
      <c r="F752" s="12">
        <v>4582.059300000001</v>
      </c>
      <c r="G752" s="12">
        <f t="shared" si="11"/>
        <v>5819.215311000001</v>
      </c>
    </row>
    <row r="753" spans="1:7" ht="12.75">
      <c r="A753" s="4" t="s">
        <v>946</v>
      </c>
      <c r="B753" s="4"/>
      <c r="C753" s="9" t="s">
        <v>99</v>
      </c>
      <c r="D753" s="5" t="s">
        <v>1081</v>
      </c>
      <c r="E753" s="5">
        <v>1</v>
      </c>
      <c r="F753" s="12">
        <v>60836.54850000001</v>
      </c>
      <c r="G753" s="12">
        <f t="shared" si="11"/>
        <v>77262.41659500002</v>
      </c>
    </row>
    <row r="754" spans="1:7" ht="12.75">
      <c r="A754" s="4" t="s">
        <v>1075</v>
      </c>
      <c r="B754" s="4"/>
      <c r="C754" s="9" t="s">
        <v>102</v>
      </c>
      <c r="D754" s="5" t="s">
        <v>1081</v>
      </c>
      <c r="E754" s="5">
        <v>1</v>
      </c>
      <c r="F754" s="12">
        <v>726.7806</v>
      </c>
      <c r="G754" s="12">
        <f t="shared" si="11"/>
        <v>923.0113620000001</v>
      </c>
    </row>
    <row r="755" spans="1:7" ht="12.75">
      <c r="A755" s="4" t="s">
        <v>1076</v>
      </c>
      <c r="B755" s="4"/>
      <c r="C755" s="9" t="s">
        <v>155</v>
      </c>
      <c r="D755" s="5" t="s">
        <v>1081</v>
      </c>
      <c r="E755" s="5">
        <v>1</v>
      </c>
      <c r="F755" s="12">
        <v>250.61400000000003</v>
      </c>
      <c r="G755" s="12">
        <f t="shared" si="11"/>
        <v>318.2797800000001</v>
      </c>
    </row>
    <row r="756" spans="1:7" ht="12.75">
      <c r="A756" s="4" t="s">
        <v>2075</v>
      </c>
      <c r="B756" s="4">
        <v>540528</v>
      </c>
      <c r="C756" s="9" t="s">
        <v>742</v>
      </c>
      <c r="D756" s="5" t="s">
        <v>1081</v>
      </c>
      <c r="E756" s="5">
        <v>1</v>
      </c>
      <c r="F756" s="12">
        <v>2923.8300000000004</v>
      </c>
      <c r="G756" s="12">
        <f t="shared" si="11"/>
        <v>3713.2641000000003</v>
      </c>
    </row>
    <row r="757" spans="1:7" ht="12.75">
      <c r="A757" s="4" t="s">
        <v>2076</v>
      </c>
      <c r="B757" s="4"/>
      <c r="C757" s="9" t="s">
        <v>1228</v>
      </c>
      <c r="D757" s="5" t="s">
        <v>1081</v>
      </c>
      <c r="E757" s="5">
        <v>1</v>
      </c>
      <c r="F757" s="12">
        <v>93717.10530000001</v>
      </c>
      <c r="G757" s="12">
        <f t="shared" si="11"/>
        <v>119020.72373100002</v>
      </c>
    </row>
    <row r="758" spans="1:7" ht="12.75">
      <c r="A758" s="4" t="s">
        <v>2077</v>
      </c>
      <c r="B758" s="4"/>
      <c r="C758" s="9" t="s">
        <v>512</v>
      </c>
      <c r="D758" s="5" t="s">
        <v>1081</v>
      </c>
      <c r="E758" s="5">
        <v>1</v>
      </c>
      <c r="F758" s="12">
        <v>116581.45590000002</v>
      </c>
      <c r="G758" s="12">
        <f t="shared" si="11"/>
        <v>148058.44899300003</v>
      </c>
    </row>
    <row r="759" spans="1:7" ht="12.75">
      <c r="A759" s="4" t="s">
        <v>2078</v>
      </c>
      <c r="B759" s="4"/>
      <c r="C759" s="9" t="s">
        <v>1229</v>
      </c>
      <c r="D759" s="5" t="s">
        <v>1081</v>
      </c>
      <c r="E759" s="5">
        <v>1</v>
      </c>
      <c r="F759" s="12">
        <v>5446.6776</v>
      </c>
      <c r="G759" s="12">
        <f t="shared" si="11"/>
        <v>6917.280552</v>
      </c>
    </row>
    <row r="760" spans="1:7" ht="12.75">
      <c r="A760" s="4" t="s">
        <v>2079</v>
      </c>
      <c r="B760" s="4">
        <v>527152</v>
      </c>
      <c r="C760" s="9" t="s">
        <v>1230</v>
      </c>
      <c r="D760" s="5" t="s">
        <v>1081</v>
      </c>
      <c r="E760" s="5">
        <v>1</v>
      </c>
      <c r="F760" s="12">
        <v>347610807.18000007</v>
      </c>
      <c r="G760" s="12">
        <f t="shared" si="11"/>
        <v>441465725.1186001</v>
      </c>
    </row>
    <row r="761" spans="1:7" ht="12.75">
      <c r="A761" s="4" t="s">
        <v>2080</v>
      </c>
      <c r="B761" s="4">
        <v>527153</v>
      </c>
      <c r="C761" s="9" t="s">
        <v>1231</v>
      </c>
      <c r="D761" s="5" t="s">
        <v>1081</v>
      </c>
      <c r="E761" s="5">
        <v>1</v>
      </c>
      <c r="F761" s="12">
        <v>347611224.87</v>
      </c>
      <c r="G761" s="12">
        <f t="shared" si="11"/>
        <v>441466255.5849</v>
      </c>
    </row>
    <row r="762" spans="1:7" ht="12.75">
      <c r="A762" s="4" t="s">
        <v>2081</v>
      </c>
      <c r="B762" s="4">
        <v>564294</v>
      </c>
      <c r="C762" s="9" t="s">
        <v>1232</v>
      </c>
      <c r="D762" s="5" t="s">
        <v>1081</v>
      </c>
      <c r="E762" s="5">
        <v>1</v>
      </c>
      <c r="F762" s="12">
        <v>347787490.05</v>
      </c>
      <c r="G762" s="12">
        <f t="shared" si="11"/>
        <v>441690112.3635</v>
      </c>
    </row>
    <row r="763" spans="1:7" ht="12.75">
      <c r="A763" s="4" t="s">
        <v>2082</v>
      </c>
      <c r="B763" s="4">
        <v>564286</v>
      </c>
      <c r="C763" s="9" t="s">
        <v>1233</v>
      </c>
      <c r="D763" s="5" t="s">
        <v>1081</v>
      </c>
      <c r="E763" s="5">
        <v>1</v>
      </c>
      <c r="F763" s="12">
        <v>347617072.53000003</v>
      </c>
      <c r="G763" s="12">
        <f t="shared" si="11"/>
        <v>441473682.11310005</v>
      </c>
    </row>
    <row r="764" spans="1:7" ht="12.75">
      <c r="A764" s="4" t="s">
        <v>2083</v>
      </c>
      <c r="B764" s="4">
        <v>561351</v>
      </c>
      <c r="C764" s="9" t="s">
        <v>1234</v>
      </c>
      <c r="D764" s="5" t="s">
        <v>1081</v>
      </c>
      <c r="E764" s="5">
        <v>1</v>
      </c>
      <c r="F764" s="12">
        <v>347616654.84</v>
      </c>
      <c r="G764" s="12">
        <f t="shared" si="11"/>
        <v>441473151.6468</v>
      </c>
    </row>
    <row r="765" spans="1:7" ht="12.75">
      <c r="A765" s="4" t="s">
        <v>2084</v>
      </c>
      <c r="B765" s="4">
        <v>527154</v>
      </c>
      <c r="C765" s="9" t="s">
        <v>1235</v>
      </c>
      <c r="D765" s="5" t="s">
        <v>1081</v>
      </c>
      <c r="E765" s="5">
        <v>1</v>
      </c>
      <c r="F765" s="12">
        <v>347611642.56</v>
      </c>
      <c r="G765" s="12">
        <f t="shared" si="11"/>
        <v>441466786.05120003</v>
      </c>
    </row>
    <row r="766" spans="1:7" ht="12.75">
      <c r="A766" s="4" t="s">
        <v>2085</v>
      </c>
      <c r="B766" s="4">
        <v>527155</v>
      </c>
      <c r="C766" s="9" t="s">
        <v>1236</v>
      </c>
      <c r="D766" s="5" t="s">
        <v>1081</v>
      </c>
      <c r="E766" s="5">
        <v>1</v>
      </c>
      <c r="F766" s="12">
        <v>347612060.25</v>
      </c>
      <c r="G766" s="12">
        <f t="shared" si="11"/>
        <v>441467316.5175</v>
      </c>
    </row>
    <row r="767" spans="1:7" ht="12.75">
      <c r="A767" s="4" t="s">
        <v>2086</v>
      </c>
      <c r="B767" s="4">
        <v>531523</v>
      </c>
      <c r="C767" s="9" t="s">
        <v>1237</v>
      </c>
      <c r="D767" s="5" t="s">
        <v>1081</v>
      </c>
      <c r="E767" s="5">
        <v>1</v>
      </c>
      <c r="F767" s="12">
        <v>347705205.12000006</v>
      </c>
      <c r="G767" s="12">
        <f t="shared" si="11"/>
        <v>441585610.5024001</v>
      </c>
    </row>
    <row r="768" spans="1:7" ht="12.75">
      <c r="A768" s="4" t="s">
        <v>2087</v>
      </c>
      <c r="B768" s="6">
        <v>524734</v>
      </c>
      <c r="C768" s="10" t="s">
        <v>1238</v>
      </c>
      <c r="D768" s="5" t="s">
        <v>1081</v>
      </c>
      <c r="E768" s="7">
        <v>1</v>
      </c>
      <c r="F768" s="12">
        <v>347612477.94000006</v>
      </c>
      <c r="G768" s="12">
        <f t="shared" si="11"/>
        <v>441467846.98380005</v>
      </c>
    </row>
    <row r="769" spans="1:7" ht="12.75">
      <c r="A769" s="4" t="s">
        <v>2088</v>
      </c>
      <c r="B769" s="6">
        <v>525124</v>
      </c>
      <c r="C769" s="10" t="s">
        <v>1239</v>
      </c>
      <c r="D769" s="5" t="s">
        <v>1081</v>
      </c>
      <c r="E769" s="7">
        <v>1</v>
      </c>
      <c r="F769" s="12">
        <v>347775794.73</v>
      </c>
      <c r="G769" s="12">
        <f t="shared" si="11"/>
        <v>441675259.30710006</v>
      </c>
    </row>
    <row r="770" spans="1:7" ht="12.75">
      <c r="A770" s="4" t="s">
        <v>2089</v>
      </c>
      <c r="B770" s="4">
        <v>526296</v>
      </c>
      <c r="C770" s="9" t="s">
        <v>1240</v>
      </c>
      <c r="D770" s="5" t="s">
        <v>1081</v>
      </c>
      <c r="E770" s="5">
        <v>1</v>
      </c>
      <c r="F770" s="12">
        <v>347613731.01000005</v>
      </c>
      <c r="G770" s="12">
        <f t="shared" si="11"/>
        <v>441469438.3827001</v>
      </c>
    </row>
    <row r="771" spans="1:7" ht="12.75">
      <c r="A771" s="4" t="s">
        <v>2090</v>
      </c>
      <c r="B771" s="4">
        <v>572296</v>
      </c>
      <c r="C771" s="9" t="s">
        <v>318</v>
      </c>
      <c r="D771" s="5" t="s">
        <v>1081</v>
      </c>
      <c r="E771" s="5">
        <v>1</v>
      </c>
      <c r="F771" s="12">
        <v>347743214.91</v>
      </c>
      <c r="G771" s="12">
        <f aca="true" t="shared" si="12" ref="G771:G834">F771*1.27</f>
        <v>441633882.93570006</v>
      </c>
    </row>
    <row r="772" spans="1:7" ht="12.75">
      <c r="A772" s="4" t="s">
        <v>2091</v>
      </c>
      <c r="B772" s="4">
        <v>533949</v>
      </c>
      <c r="C772" s="9" t="s">
        <v>1241</v>
      </c>
      <c r="D772" s="5" t="s">
        <v>1081</v>
      </c>
      <c r="E772" s="5">
        <v>1</v>
      </c>
      <c r="F772" s="12">
        <v>347599111.8600001</v>
      </c>
      <c r="G772" s="12">
        <f t="shared" si="12"/>
        <v>441450872.0622001</v>
      </c>
    </row>
    <row r="773" spans="1:7" ht="12.75">
      <c r="A773" s="4" t="s">
        <v>2092</v>
      </c>
      <c r="B773" s="4">
        <v>523536</v>
      </c>
      <c r="C773" s="9" t="s">
        <v>1242</v>
      </c>
      <c r="D773" s="5" t="s">
        <v>1081</v>
      </c>
      <c r="E773" s="5">
        <v>3</v>
      </c>
      <c r="F773" s="12">
        <v>347674296.06000006</v>
      </c>
      <c r="G773" s="12">
        <f t="shared" si="12"/>
        <v>441546355.9962001</v>
      </c>
    </row>
    <row r="774" spans="1:7" ht="12.75">
      <c r="A774" s="4" t="s">
        <v>2093</v>
      </c>
      <c r="B774" s="4">
        <v>526521</v>
      </c>
      <c r="C774" s="9" t="s">
        <v>1243</v>
      </c>
      <c r="D774" s="5" t="s">
        <v>1081</v>
      </c>
      <c r="E774" s="5">
        <v>1</v>
      </c>
      <c r="F774" s="12">
        <v>347545647.5400001</v>
      </c>
      <c r="G774" s="12">
        <f t="shared" si="12"/>
        <v>441382972.37580013</v>
      </c>
    </row>
    <row r="775" spans="1:7" ht="12.75">
      <c r="A775" s="4" t="s">
        <v>2094</v>
      </c>
      <c r="B775" s="4">
        <v>564803</v>
      </c>
      <c r="C775" s="9" t="e">
        <v>#N/A</v>
      </c>
      <c r="D775" s="5" t="s">
        <v>1081</v>
      </c>
      <c r="E775" s="5">
        <v>1</v>
      </c>
      <c r="F775" s="12">
        <v>347286262.05</v>
      </c>
      <c r="G775" s="12">
        <f t="shared" si="12"/>
        <v>441053552.8035</v>
      </c>
    </row>
    <row r="776" spans="1:7" ht="12.75">
      <c r="A776" s="4" t="s">
        <v>2095</v>
      </c>
      <c r="B776" s="4">
        <v>590841</v>
      </c>
      <c r="C776" s="9" t="s">
        <v>1244</v>
      </c>
      <c r="D776" s="5" t="s">
        <v>1081</v>
      </c>
      <c r="E776" s="5">
        <v>1</v>
      </c>
      <c r="F776" s="12">
        <v>347673878.37</v>
      </c>
      <c r="G776" s="12">
        <f t="shared" si="12"/>
        <v>441545825.5299</v>
      </c>
    </row>
    <row r="777" spans="1:7" ht="12.75">
      <c r="A777" s="4" t="s">
        <v>2096</v>
      </c>
      <c r="B777" s="4">
        <v>522033</v>
      </c>
      <c r="C777" s="9" t="s">
        <v>1245</v>
      </c>
      <c r="D777" s="5" t="s">
        <v>1081</v>
      </c>
      <c r="E777" s="5">
        <v>1</v>
      </c>
      <c r="F777" s="12">
        <v>347625426.33000004</v>
      </c>
      <c r="G777" s="12">
        <f t="shared" si="12"/>
        <v>441484291.4391001</v>
      </c>
    </row>
    <row r="778" spans="1:7" ht="12.75">
      <c r="A778" s="4" t="s">
        <v>2097</v>
      </c>
      <c r="B778" s="4">
        <v>590840</v>
      </c>
      <c r="C778" s="9" t="s">
        <v>1246</v>
      </c>
      <c r="D778" s="5" t="s">
        <v>1081</v>
      </c>
      <c r="E778" s="5">
        <v>1</v>
      </c>
      <c r="F778" s="12">
        <v>347673460.68</v>
      </c>
      <c r="G778" s="12">
        <f t="shared" si="12"/>
        <v>441545295.0636</v>
      </c>
    </row>
    <row r="779" spans="1:7" ht="12.75">
      <c r="A779" s="4" t="s">
        <v>2098</v>
      </c>
      <c r="B779" s="4">
        <v>523978</v>
      </c>
      <c r="C779" s="9" t="s">
        <v>1247</v>
      </c>
      <c r="D779" s="5" t="s">
        <v>1081</v>
      </c>
      <c r="E779" s="5">
        <v>1</v>
      </c>
      <c r="F779" s="12">
        <v>347614148.7</v>
      </c>
      <c r="G779" s="12">
        <f t="shared" si="12"/>
        <v>441469968.849</v>
      </c>
    </row>
    <row r="780" spans="1:7" ht="12.75">
      <c r="A780" s="4" t="s">
        <v>2099</v>
      </c>
      <c r="B780" s="4">
        <v>562554</v>
      </c>
      <c r="C780" s="9" t="s">
        <v>1248</v>
      </c>
      <c r="D780" s="5" t="s">
        <v>1081</v>
      </c>
      <c r="E780" s="5">
        <v>1</v>
      </c>
      <c r="F780" s="12">
        <v>347739455.7</v>
      </c>
      <c r="G780" s="12">
        <f t="shared" si="12"/>
        <v>441629108.73899996</v>
      </c>
    </row>
    <row r="781" spans="1:7" ht="12.75">
      <c r="A781" s="4" t="s">
        <v>2100</v>
      </c>
      <c r="B781" s="4">
        <v>533748</v>
      </c>
      <c r="C781" s="9" t="s">
        <v>1249</v>
      </c>
      <c r="D781" s="5" t="s">
        <v>1081</v>
      </c>
      <c r="E781" s="5">
        <v>1</v>
      </c>
      <c r="F781" s="12">
        <v>347740708.77000004</v>
      </c>
      <c r="G781" s="12">
        <f t="shared" si="12"/>
        <v>441630700.13790005</v>
      </c>
    </row>
    <row r="782" spans="1:7" ht="12.75">
      <c r="A782" s="4" t="s">
        <v>2101</v>
      </c>
      <c r="B782" s="4">
        <v>561350</v>
      </c>
      <c r="C782" s="9" t="s">
        <v>1250</v>
      </c>
      <c r="D782" s="5" t="s">
        <v>1081</v>
      </c>
      <c r="E782" s="5">
        <v>1</v>
      </c>
      <c r="F782" s="12">
        <v>347616237.1500001</v>
      </c>
      <c r="G782" s="12">
        <f t="shared" si="12"/>
        <v>441472621.18050015</v>
      </c>
    </row>
    <row r="783" spans="1:7" ht="12.75">
      <c r="A783" s="4" t="s">
        <v>2102</v>
      </c>
      <c r="B783" s="4">
        <v>524338</v>
      </c>
      <c r="C783" s="9" t="s">
        <v>1251</v>
      </c>
      <c r="D783" s="5" t="s">
        <v>1081</v>
      </c>
      <c r="E783" s="5">
        <v>1</v>
      </c>
      <c r="F783" s="12">
        <v>347617907.91</v>
      </c>
      <c r="G783" s="12">
        <f t="shared" si="12"/>
        <v>441474743.0457</v>
      </c>
    </row>
    <row r="784" spans="1:7" ht="12.75">
      <c r="A784" s="4" t="s">
        <v>2103</v>
      </c>
      <c r="B784" s="4">
        <v>561348</v>
      </c>
      <c r="C784" s="9" t="s">
        <v>1252</v>
      </c>
      <c r="D784" s="5" t="s">
        <v>1081</v>
      </c>
      <c r="E784" s="5">
        <v>1</v>
      </c>
      <c r="F784" s="12">
        <v>347615401.77000004</v>
      </c>
      <c r="G784" s="12">
        <f t="shared" si="12"/>
        <v>441471560.24790007</v>
      </c>
    </row>
    <row r="785" spans="1:7" ht="12.75">
      <c r="A785" s="4" t="s">
        <v>2104</v>
      </c>
      <c r="B785" s="4">
        <v>561349</v>
      </c>
      <c r="C785" s="9" t="s">
        <v>1253</v>
      </c>
      <c r="D785" s="5" t="s">
        <v>1081</v>
      </c>
      <c r="E785" s="5">
        <v>1</v>
      </c>
      <c r="F785" s="12">
        <v>347615819.46</v>
      </c>
      <c r="G785" s="12">
        <f t="shared" si="12"/>
        <v>441472090.71419996</v>
      </c>
    </row>
    <row r="786" spans="1:7" ht="12.75">
      <c r="A786" s="4" t="s">
        <v>2105</v>
      </c>
      <c r="B786" s="4">
        <v>590842</v>
      </c>
      <c r="C786" s="9" t="s">
        <v>1254</v>
      </c>
      <c r="D786" s="5" t="s">
        <v>1081</v>
      </c>
      <c r="E786" s="5">
        <v>1</v>
      </c>
      <c r="F786" s="12">
        <v>347614566.39000005</v>
      </c>
      <c r="G786" s="12">
        <f t="shared" si="12"/>
        <v>441470499.31530005</v>
      </c>
    </row>
    <row r="787" spans="1:7" ht="12.75">
      <c r="A787" s="4" t="s">
        <v>2106</v>
      </c>
      <c r="B787" s="4">
        <v>526407</v>
      </c>
      <c r="C787" s="9" t="s">
        <v>1255</v>
      </c>
      <c r="D787" s="5" t="s">
        <v>1081</v>
      </c>
      <c r="E787" s="5">
        <v>1</v>
      </c>
      <c r="F787" s="12">
        <v>347562772.83000004</v>
      </c>
      <c r="G787" s="12">
        <f t="shared" si="12"/>
        <v>441404721.49410003</v>
      </c>
    </row>
    <row r="788" spans="1:7" ht="12.75">
      <c r="A788" s="4" t="s">
        <v>2107</v>
      </c>
      <c r="B788" s="4">
        <v>523977</v>
      </c>
      <c r="C788" s="9" t="s">
        <v>1256</v>
      </c>
      <c r="D788" s="5" t="s">
        <v>1081</v>
      </c>
      <c r="E788" s="5">
        <v>1</v>
      </c>
      <c r="F788" s="12">
        <v>347609971.8</v>
      </c>
      <c r="G788" s="12">
        <f t="shared" si="12"/>
        <v>441464664.18600005</v>
      </c>
    </row>
    <row r="789" spans="1:7" ht="12.75">
      <c r="A789" s="4" t="s">
        <v>2108</v>
      </c>
      <c r="B789" s="4">
        <v>523534</v>
      </c>
      <c r="C789" s="9" t="s">
        <v>1257</v>
      </c>
      <c r="D789" s="5" t="s">
        <v>1081</v>
      </c>
      <c r="E789" s="5">
        <v>1</v>
      </c>
      <c r="F789" s="12">
        <v>347628767.85</v>
      </c>
      <c r="G789" s="12">
        <f t="shared" si="12"/>
        <v>441488535.16950005</v>
      </c>
    </row>
    <row r="790" spans="1:7" ht="12.75">
      <c r="A790" s="4" t="s">
        <v>2109</v>
      </c>
      <c r="B790" s="4" t="s">
        <v>1381</v>
      </c>
      <c r="C790" s="9" t="s">
        <v>1258</v>
      </c>
      <c r="D790" s="5" t="s">
        <v>1081</v>
      </c>
      <c r="E790" s="5">
        <v>1</v>
      </c>
      <c r="F790" s="12">
        <v>347764517.1000001</v>
      </c>
      <c r="G790" s="12">
        <f t="shared" si="12"/>
        <v>441660936.7170001</v>
      </c>
    </row>
    <row r="791" spans="1:7" ht="12.75">
      <c r="A791" s="4" t="s">
        <v>2110</v>
      </c>
      <c r="B791" s="4">
        <v>564403</v>
      </c>
      <c r="C791" s="9" t="s">
        <v>1259</v>
      </c>
      <c r="D791" s="5" t="s">
        <v>1081</v>
      </c>
      <c r="E791" s="5">
        <v>1</v>
      </c>
      <c r="F791" s="12">
        <v>347617490.2200001</v>
      </c>
      <c r="G791" s="12">
        <f t="shared" si="12"/>
        <v>441474212.5794001</v>
      </c>
    </row>
    <row r="792" spans="1:7" ht="12.75">
      <c r="A792" s="4" t="s">
        <v>2111</v>
      </c>
      <c r="B792" s="4">
        <v>562116</v>
      </c>
      <c r="C792" s="9" t="s">
        <v>1260</v>
      </c>
      <c r="D792" s="5" t="s">
        <v>1081</v>
      </c>
      <c r="E792" s="5">
        <v>1</v>
      </c>
      <c r="F792" s="12">
        <v>347675966.82000005</v>
      </c>
      <c r="G792" s="12">
        <f t="shared" si="12"/>
        <v>441548477.86140007</v>
      </c>
    </row>
    <row r="793" spans="1:7" ht="12.75">
      <c r="A793" s="4" t="s">
        <v>2112</v>
      </c>
      <c r="B793" s="4">
        <v>531538</v>
      </c>
      <c r="C793" s="9" t="s">
        <v>1261</v>
      </c>
      <c r="D793" s="5" t="s">
        <v>1081</v>
      </c>
      <c r="E793" s="5">
        <v>1</v>
      </c>
      <c r="F793" s="12">
        <v>347610389.49</v>
      </c>
      <c r="G793" s="12">
        <f t="shared" si="12"/>
        <v>441465194.6523</v>
      </c>
    </row>
    <row r="794" spans="1:7" ht="12.75">
      <c r="A794" s="4" t="s">
        <v>2113</v>
      </c>
      <c r="B794" s="4">
        <v>564285</v>
      </c>
      <c r="C794" s="9" t="s">
        <v>1262</v>
      </c>
      <c r="D794" s="5" t="s">
        <v>1081</v>
      </c>
      <c r="E794" s="5">
        <v>1</v>
      </c>
      <c r="F794" s="12">
        <v>347613313.32000005</v>
      </c>
      <c r="G794" s="12">
        <f t="shared" si="12"/>
        <v>441468907.9164001</v>
      </c>
    </row>
    <row r="795" spans="1:7" ht="12.75">
      <c r="A795" s="4" t="s">
        <v>2114</v>
      </c>
      <c r="B795" s="4">
        <v>533954</v>
      </c>
      <c r="C795" s="9" t="s">
        <v>1263</v>
      </c>
      <c r="D795" s="5" t="s">
        <v>1081</v>
      </c>
      <c r="E795" s="5">
        <v>2</v>
      </c>
      <c r="F795" s="12">
        <v>347608301.0400001</v>
      </c>
      <c r="G795" s="12">
        <f t="shared" si="12"/>
        <v>441462542.3208001</v>
      </c>
    </row>
    <row r="796" spans="1:7" ht="12.75">
      <c r="A796" s="4" t="s">
        <v>2115</v>
      </c>
      <c r="B796" s="4">
        <v>561308</v>
      </c>
      <c r="C796" s="9" t="s">
        <v>1264</v>
      </c>
      <c r="D796" s="5" t="s">
        <v>1081</v>
      </c>
      <c r="E796" s="5">
        <v>1</v>
      </c>
      <c r="F796" s="12">
        <v>347709382.02000004</v>
      </c>
      <c r="G796" s="12">
        <f t="shared" si="12"/>
        <v>441590915.1654</v>
      </c>
    </row>
    <row r="797" spans="1:7" ht="12.75">
      <c r="A797" s="4" t="s">
        <v>2116</v>
      </c>
      <c r="B797" s="4">
        <v>531539</v>
      </c>
      <c r="C797" s="9" t="s">
        <v>1265</v>
      </c>
      <c r="D797" s="5" t="s">
        <v>1081</v>
      </c>
      <c r="E797" s="5">
        <v>1</v>
      </c>
      <c r="F797" s="12">
        <v>347612895.63000005</v>
      </c>
      <c r="G797" s="12">
        <f t="shared" si="12"/>
        <v>441468377.45010006</v>
      </c>
    </row>
    <row r="798" spans="1:7" ht="12.75">
      <c r="A798" s="4" t="s">
        <v>2117</v>
      </c>
      <c r="B798" s="4">
        <v>532353</v>
      </c>
      <c r="C798" s="9" t="s">
        <v>1266</v>
      </c>
      <c r="D798" s="5" t="s">
        <v>1081</v>
      </c>
      <c r="E798" s="5">
        <v>1</v>
      </c>
      <c r="F798" s="12">
        <v>347776212.42</v>
      </c>
      <c r="G798" s="12">
        <f t="shared" si="12"/>
        <v>441675789.7734</v>
      </c>
    </row>
    <row r="799" spans="1:7" ht="12.75">
      <c r="A799" s="4" t="s">
        <v>2118</v>
      </c>
      <c r="B799" s="6">
        <v>531544</v>
      </c>
      <c r="C799" s="10" t="s">
        <v>1267</v>
      </c>
      <c r="D799" s="5" t="s">
        <v>1081</v>
      </c>
      <c r="E799" s="7">
        <v>1</v>
      </c>
      <c r="F799" s="12">
        <v>347624590.95000005</v>
      </c>
      <c r="G799" s="12">
        <f t="shared" si="12"/>
        <v>441483230.50650007</v>
      </c>
    </row>
    <row r="800" spans="1:7" ht="12.75">
      <c r="A800" s="4" t="s">
        <v>2100</v>
      </c>
      <c r="B800" s="6">
        <v>533748</v>
      </c>
      <c r="C800" s="10" t="s">
        <v>1249</v>
      </c>
      <c r="D800" s="5" t="s">
        <v>1081</v>
      </c>
      <c r="E800" s="7">
        <v>1</v>
      </c>
      <c r="F800" s="12">
        <v>347740708.77000004</v>
      </c>
      <c r="G800" s="12">
        <f t="shared" si="12"/>
        <v>441630700.13790005</v>
      </c>
    </row>
    <row r="801" spans="1:7" ht="12.75">
      <c r="A801" s="4" t="s">
        <v>2119</v>
      </c>
      <c r="B801" s="6">
        <v>531542</v>
      </c>
      <c r="C801" s="10" t="s">
        <v>1268</v>
      </c>
      <c r="D801" s="5" t="s">
        <v>1081</v>
      </c>
      <c r="E801" s="7">
        <v>1</v>
      </c>
      <c r="F801" s="12">
        <v>347623755.57000005</v>
      </c>
      <c r="G801" s="12">
        <f t="shared" si="12"/>
        <v>441482169.57390004</v>
      </c>
    </row>
    <row r="802" spans="1:7" ht="12.75">
      <c r="A802" s="4" t="s">
        <v>2120</v>
      </c>
      <c r="B802" s="6">
        <v>590844</v>
      </c>
      <c r="C802" s="10" t="s">
        <v>1269</v>
      </c>
      <c r="D802" s="5" t="s">
        <v>1081</v>
      </c>
      <c r="E802" s="7">
        <v>1</v>
      </c>
      <c r="F802" s="12">
        <v>347618325.6000001</v>
      </c>
      <c r="G802" s="12">
        <f t="shared" si="12"/>
        <v>441475273.5120001</v>
      </c>
    </row>
    <row r="803" spans="1:7" ht="12.75">
      <c r="A803" s="4" t="s">
        <v>2121</v>
      </c>
      <c r="B803" s="6"/>
      <c r="C803" s="10" t="s">
        <v>1270</v>
      </c>
      <c r="D803" s="8" t="s">
        <v>2534</v>
      </c>
      <c r="E803" s="7">
        <v>1</v>
      </c>
      <c r="F803" s="12">
        <v>242226.41625000004</v>
      </c>
      <c r="G803" s="12">
        <f t="shared" si="12"/>
        <v>307627.54863750003</v>
      </c>
    </row>
    <row r="804" spans="1:7" ht="12.75">
      <c r="A804" s="4" t="s">
        <v>2122</v>
      </c>
      <c r="B804" s="6"/>
      <c r="C804" s="10" t="s">
        <v>1271</v>
      </c>
      <c r="D804" s="8" t="s">
        <v>2534</v>
      </c>
      <c r="E804" s="7">
        <v>1</v>
      </c>
      <c r="F804" s="12">
        <v>3224.8125</v>
      </c>
      <c r="G804" s="12">
        <f t="shared" si="12"/>
        <v>4095.511875</v>
      </c>
    </row>
    <row r="805" spans="1:7" ht="12.75">
      <c r="A805" s="4" t="s">
        <v>2123</v>
      </c>
      <c r="B805" s="4"/>
      <c r="C805" s="9" t="s">
        <v>1272</v>
      </c>
      <c r="D805" s="8" t="s">
        <v>2534</v>
      </c>
      <c r="E805" s="5">
        <v>1</v>
      </c>
      <c r="F805" s="12">
        <v>967.44375</v>
      </c>
      <c r="G805" s="12">
        <f t="shared" si="12"/>
        <v>1228.6535625000001</v>
      </c>
    </row>
    <row r="806" spans="1:7" ht="12.75">
      <c r="A806" s="4" t="s">
        <v>2124</v>
      </c>
      <c r="B806" s="4"/>
      <c r="C806" s="9" t="s">
        <v>1273</v>
      </c>
      <c r="D806" s="8" t="s">
        <v>2534</v>
      </c>
      <c r="E806" s="5">
        <v>1</v>
      </c>
      <c r="F806" s="12">
        <v>1289.925</v>
      </c>
      <c r="G806" s="12">
        <f t="shared" si="12"/>
        <v>1638.2047499999999</v>
      </c>
    </row>
    <row r="807" spans="1:7" ht="12.75">
      <c r="A807" s="4" t="s">
        <v>2125</v>
      </c>
      <c r="B807" s="6"/>
      <c r="C807" s="10" t="s">
        <v>1274</v>
      </c>
      <c r="D807" s="8" t="s">
        <v>2534</v>
      </c>
      <c r="E807" s="7">
        <v>1</v>
      </c>
      <c r="F807" s="12">
        <v>9459.450000000003</v>
      </c>
      <c r="G807" s="12">
        <f t="shared" si="12"/>
        <v>12013.501500000004</v>
      </c>
    </row>
    <row r="808" spans="1:7" ht="12.75">
      <c r="A808" s="4" t="s">
        <v>2126</v>
      </c>
      <c r="B808" s="6"/>
      <c r="C808" s="10" t="s">
        <v>1275</v>
      </c>
      <c r="D808" s="8" t="s">
        <v>2534</v>
      </c>
      <c r="E808" s="7">
        <v>1</v>
      </c>
      <c r="F808" s="12">
        <v>9459.450000000003</v>
      </c>
      <c r="G808" s="12">
        <f t="shared" si="12"/>
        <v>12013.501500000004</v>
      </c>
    </row>
    <row r="809" spans="1:7" ht="12.75">
      <c r="A809" s="4" t="s">
        <v>2127</v>
      </c>
      <c r="B809" s="4"/>
      <c r="C809" s="9" t="s">
        <v>1276</v>
      </c>
      <c r="D809" s="8" t="s">
        <v>2534</v>
      </c>
      <c r="E809" s="5">
        <v>1</v>
      </c>
      <c r="F809" s="12">
        <v>22358.7</v>
      </c>
      <c r="G809" s="12">
        <f t="shared" si="12"/>
        <v>28395.549000000003</v>
      </c>
    </row>
    <row r="810" spans="1:7" ht="12.75">
      <c r="A810" s="4" t="s">
        <v>2128</v>
      </c>
      <c r="B810" s="4"/>
      <c r="C810" s="9" t="s">
        <v>1277</v>
      </c>
      <c r="D810" s="8" t="s">
        <v>2534</v>
      </c>
      <c r="E810" s="5">
        <v>1</v>
      </c>
      <c r="F810" s="12">
        <v>5546.6775</v>
      </c>
      <c r="G810" s="12">
        <f t="shared" si="12"/>
        <v>7044.280425</v>
      </c>
    </row>
    <row r="811" spans="1:7" ht="12.75">
      <c r="A811" s="4" t="s">
        <v>2129</v>
      </c>
      <c r="B811" s="4"/>
      <c r="C811" s="9" t="s">
        <v>1278</v>
      </c>
      <c r="D811" s="8" t="s">
        <v>2534</v>
      </c>
      <c r="E811" s="5">
        <v>1</v>
      </c>
      <c r="F811" s="12">
        <v>22573.687500000004</v>
      </c>
      <c r="G811" s="12">
        <f t="shared" si="12"/>
        <v>28668.583125000005</v>
      </c>
    </row>
    <row r="812" spans="1:7" ht="12.75">
      <c r="A812" s="4" t="s">
        <v>2130</v>
      </c>
      <c r="B812" s="4"/>
      <c r="C812" s="9" t="s">
        <v>1279</v>
      </c>
      <c r="D812" s="8" t="s">
        <v>2534</v>
      </c>
      <c r="E812" s="5">
        <v>1</v>
      </c>
      <c r="F812" s="12">
        <v>48372.1875</v>
      </c>
      <c r="G812" s="12">
        <f t="shared" si="12"/>
        <v>61432.678125</v>
      </c>
    </row>
    <row r="813" spans="1:7" ht="12.75">
      <c r="A813" s="4" t="s">
        <v>2131</v>
      </c>
      <c r="B813" s="4"/>
      <c r="C813" s="9" t="s">
        <v>1280</v>
      </c>
      <c r="D813" s="8" t="s">
        <v>2534</v>
      </c>
      <c r="E813" s="5">
        <v>1</v>
      </c>
      <c r="F813" s="12">
        <v>67355.58374999999</v>
      </c>
      <c r="G813" s="12">
        <f t="shared" si="12"/>
        <v>85541.5913625</v>
      </c>
    </row>
    <row r="814" spans="1:7" ht="12.75">
      <c r="A814" s="4" t="s">
        <v>2132</v>
      </c>
      <c r="B814" s="4"/>
      <c r="C814" s="9" t="s">
        <v>1281</v>
      </c>
      <c r="D814" s="8" t="s">
        <v>2534</v>
      </c>
      <c r="E814" s="5">
        <v>1</v>
      </c>
      <c r="F814" s="12">
        <v>2579.85</v>
      </c>
      <c r="G814" s="12">
        <f t="shared" si="12"/>
        <v>3276.4094999999998</v>
      </c>
    </row>
    <row r="815" spans="1:7" ht="12.75">
      <c r="A815" s="4" t="s">
        <v>2133</v>
      </c>
      <c r="B815" s="4"/>
      <c r="C815" s="9" t="s">
        <v>1282</v>
      </c>
      <c r="D815" s="8" t="s">
        <v>2534</v>
      </c>
      <c r="E815" s="5">
        <v>1</v>
      </c>
      <c r="F815" s="12">
        <v>2579.85</v>
      </c>
      <c r="G815" s="12">
        <f t="shared" si="12"/>
        <v>3276.4094999999998</v>
      </c>
    </row>
    <row r="816" spans="1:7" ht="12.75">
      <c r="A816" s="4" t="s">
        <v>2134</v>
      </c>
      <c r="B816" s="6"/>
      <c r="C816" s="10" t="s">
        <v>1283</v>
      </c>
      <c r="D816" s="8" t="s">
        <v>2534</v>
      </c>
      <c r="E816" s="7">
        <v>1</v>
      </c>
      <c r="F816" s="12">
        <v>9459.450000000003</v>
      </c>
      <c r="G816" s="12">
        <f t="shared" si="12"/>
        <v>12013.501500000004</v>
      </c>
    </row>
    <row r="817" spans="1:7" ht="12.75">
      <c r="A817" s="4" t="s">
        <v>2135</v>
      </c>
      <c r="B817" s="4"/>
      <c r="C817" s="9" t="s">
        <v>1284</v>
      </c>
      <c r="D817" s="8" t="s">
        <v>2534</v>
      </c>
      <c r="E817" s="5">
        <v>1</v>
      </c>
      <c r="F817" s="12">
        <v>5589.675</v>
      </c>
      <c r="G817" s="12">
        <f t="shared" si="12"/>
        <v>7098.887250000001</v>
      </c>
    </row>
    <row r="818" spans="1:7" ht="12.75">
      <c r="A818" s="4" t="s">
        <v>2136</v>
      </c>
      <c r="B818" s="4"/>
      <c r="C818" s="9" t="s">
        <v>1285</v>
      </c>
      <c r="D818" s="8" t="s">
        <v>2534</v>
      </c>
      <c r="E818" s="5">
        <v>1</v>
      </c>
      <c r="F818" s="12">
        <v>26658.450000000004</v>
      </c>
      <c r="G818" s="12">
        <f t="shared" si="12"/>
        <v>33856.23150000001</v>
      </c>
    </row>
    <row r="819" spans="1:7" ht="12.75">
      <c r="A819" s="4" t="s">
        <v>2137</v>
      </c>
      <c r="B819" s="6"/>
      <c r="C819" s="10" t="s">
        <v>1286</v>
      </c>
      <c r="D819" s="8" t="s">
        <v>2534</v>
      </c>
      <c r="E819" s="7">
        <v>1</v>
      </c>
      <c r="F819" s="12">
        <v>11179.35</v>
      </c>
      <c r="G819" s="12">
        <f t="shared" si="12"/>
        <v>14197.774500000001</v>
      </c>
    </row>
    <row r="820" spans="1:7" ht="12.75">
      <c r="A820" s="4" t="s">
        <v>2138</v>
      </c>
      <c r="B820" s="4"/>
      <c r="C820" s="9" t="s">
        <v>1287</v>
      </c>
      <c r="D820" s="8" t="s">
        <v>2534</v>
      </c>
      <c r="E820" s="5">
        <v>1</v>
      </c>
      <c r="F820" s="12">
        <v>35537.433750000004</v>
      </c>
      <c r="G820" s="12">
        <f t="shared" si="12"/>
        <v>45132.540862500005</v>
      </c>
    </row>
    <row r="821" spans="1:7" ht="12.75">
      <c r="A821" s="4" t="s">
        <v>2139</v>
      </c>
      <c r="B821" s="4"/>
      <c r="C821" s="9" t="s">
        <v>1288</v>
      </c>
      <c r="D821" s="8" t="s">
        <v>2534</v>
      </c>
      <c r="E821" s="5">
        <v>1</v>
      </c>
      <c r="F821" s="12">
        <v>35537.433750000004</v>
      </c>
      <c r="G821" s="12">
        <f t="shared" si="12"/>
        <v>45132.540862500005</v>
      </c>
    </row>
    <row r="822" spans="1:7" ht="12.75">
      <c r="A822" s="4" t="s">
        <v>2140</v>
      </c>
      <c r="B822" s="4"/>
      <c r="C822" s="9" t="s">
        <v>1289</v>
      </c>
      <c r="D822" s="8" t="s">
        <v>2534</v>
      </c>
      <c r="E822" s="5">
        <v>1</v>
      </c>
      <c r="F822" s="12">
        <v>5800.362750000001</v>
      </c>
      <c r="G822" s="12">
        <f t="shared" si="12"/>
        <v>7366.460692500002</v>
      </c>
    </row>
    <row r="823" spans="1:7" ht="12.75">
      <c r="A823" s="4" t="s">
        <v>2141</v>
      </c>
      <c r="B823" s="4"/>
      <c r="C823" s="9" t="s">
        <v>1290</v>
      </c>
      <c r="D823" s="8" t="s">
        <v>2534</v>
      </c>
      <c r="E823" s="5">
        <v>1</v>
      </c>
      <c r="F823" s="12">
        <v>266584.5</v>
      </c>
      <c r="G823" s="12">
        <f t="shared" si="12"/>
        <v>338562.315</v>
      </c>
    </row>
    <row r="824" spans="1:7" ht="12.75">
      <c r="A824" s="4" t="s">
        <v>2142</v>
      </c>
      <c r="B824" s="4"/>
      <c r="C824" s="9" t="s">
        <v>1291</v>
      </c>
      <c r="D824" s="8" t="s">
        <v>2534</v>
      </c>
      <c r="E824" s="5">
        <v>1</v>
      </c>
      <c r="F824" s="12">
        <v>13974.187500000002</v>
      </c>
      <c r="G824" s="12">
        <f t="shared" si="12"/>
        <v>17747.218125000003</v>
      </c>
    </row>
    <row r="825" spans="1:7" ht="12.75">
      <c r="A825" s="4" t="s">
        <v>2143</v>
      </c>
      <c r="B825" s="4"/>
      <c r="C825" s="9" t="s">
        <v>1292</v>
      </c>
      <c r="D825" s="5" t="s">
        <v>1081</v>
      </c>
      <c r="E825" s="5">
        <v>1</v>
      </c>
      <c r="F825" s="12">
        <v>77395.5</v>
      </c>
      <c r="G825" s="12">
        <f t="shared" si="12"/>
        <v>98292.285</v>
      </c>
    </row>
    <row r="826" spans="1:7" ht="12.75">
      <c r="A826" s="4" t="s">
        <v>2144</v>
      </c>
      <c r="B826" s="4"/>
      <c r="C826" s="9" t="s">
        <v>1293</v>
      </c>
      <c r="D826" s="5" t="s">
        <v>1081</v>
      </c>
      <c r="E826" s="5">
        <v>1</v>
      </c>
      <c r="F826" s="12">
        <v>62346.375</v>
      </c>
      <c r="G826" s="12">
        <f t="shared" si="12"/>
        <v>79179.89625</v>
      </c>
    </row>
    <row r="827" spans="1:7" ht="12.75">
      <c r="A827" s="4" t="s">
        <v>2145</v>
      </c>
      <c r="B827" s="4"/>
      <c r="C827" s="9" t="s">
        <v>1294</v>
      </c>
      <c r="D827" s="5" t="s">
        <v>1081</v>
      </c>
      <c r="E827" s="5">
        <v>1</v>
      </c>
      <c r="F827" s="12">
        <v>7739.55</v>
      </c>
      <c r="G827" s="12">
        <f t="shared" si="12"/>
        <v>9829.228500000001</v>
      </c>
    </row>
    <row r="828" spans="1:7" ht="12.75">
      <c r="A828" s="4" t="s">
        <v>2146</v>
      </c>
      <c r="B828" s="4"/>
      <c r="C828" s="9" t="s">
        <v>1295</v>
      </c>
      <c r="D828" s="5" t="s">
        <v>1084</v>
      </c>
      <c r="E828" s="5">
        <v>1</v>
      </c>
      <c r="F828" s="12">
        <v>890.0482499999999</v>
      </c>
      <c r="G828" s="12">
        <f t="shared" si="12"/>
        <v>1130.3612775</v>
      </c>
    </row>
    <row r="829" spans="1:7" ht="12.75">
      <c r="A829" s="4" t="s">
        <v>2147</v>
      </c>
      <c r="B829" s="4"/>
      <c r="C829" s="9" t="s">
        <v>1296</v>
      </c>
      <c r="D829" s="5" t="s">
        <v>1084</v>
      </c>
      <c r="E829" s="5">
        <v>1</v>
      </c>
      <c r="F829" s="12">
        <v>890.0482499999999</v>
      </c>
      <c r="G829" s="12">
        <f t="shared" si="12"/>
        <v>1130.3612775</v>
      </c>
    </row>
    <row r="830" spans="1:7" ht="12.75">
      <c r="A830" s="4" t="s">
        <v>2148</v>
      </c>
      <c r="B830" s="4"/>
      <c r="C830" s="9" t="s">
        <v>1297</v>
      </c>
      <c r="D830" s="5" t="s">
        <v>1084</v>
      </c>
      <c r="E830" s="5">
        <v>1</v>
      </c>
      <c r="F830" s="12">
        <v>5675.67</v>
      </c>
      <c r="G830" s="12">
        <f t="shared" si="12"/>
        <v>7208.1009</v>
      </c>
    </row>
    <row r="831" spans="1:7" ht="12.75">
      <c r="A831" s="4" t="s">
        <v>2149</v>
      </c>
      <c r="B831" s="4"/>
      <c r="C831" s="9" t="s">
        <v>1298</v>
      </c>
      <c r="D831" s="5" t="s">
        <v>1081</v>
      </c>
      <c r="E831" s="5">
        <v>1</v>
      </c>
      <c r="F831" s="12">
        <v>5675.67</v>
      </c>
      <c r="G831" s="12">
        <f t="shared" si="12"/>
        <v>7208.1009</v>
      </c>
    </row>
    <row r="832" spans="1:7" ht="12.75">
      <c r="A832" s="4" t="s">
        <v>2150</v>
      </c>
      <c r="B832" s="4"/>
      <c r="C832" s="9" t="s">
        <v>1299</v>
      </c>
      <c r="D832" s="5" t="s">
        <v>1081</v>
      </c>
      <c r="E832" s="5">
        <v>1</v>
      </c>
      <c r="F832" s="12">
        <v>10749.375</v>
      </c>
      <c r="G832" s="12">
        <f t="shared" si="12"/>
        <v>13651.706250000001</v>
      </c>
    </row>
    <row r="833" spans="1:7" ht="12.75">
      <c r="A833" s="4" t="s">
        <v>2151</v>
      </c>
      <c r="B833" s="4"/>
      <c r="C833" s="9" t="s">
        <v>1300</v>
      </c>
      <c r="D833" s="5" t="s">
        <v>1081</v>
      </c>
      <c r="E833" s="5">
        <v>1</v>
      </c>
      <c r="F833" s="12">
        <v>101904.075</v>
      </c>
      <c r="G833" s="12">
        <f t="shared" si="12"/>
        <v>129418.17525</v>
      </c>
    </row>
    <row r="834" spans="1:7" ht="12.75">
      <c r="A834" s="4" t="s">
        <v>2152</v>
      </c>
      <c r="B834" s="4"/>
      <c r="C834" s="9" t="s">
        <v>1301</v>
      </c>
      <c r="D834" s="5" t="s">
        <v>1081</v>
      </c>
      <c r="E834" s="5">
        <v>1</v>
      </c>
      <c r="F834" s="12">
        <v>5159.7</v>
      </c>
      <c r="G834" s="12">
        <f t="shared" si="12"/>
        <v>6552.8189999999995</v>
      </c>
    </row>
    <row r="835" spans="1:7" ht="12.75">
      <c r="A835" s="4" t="s">
        <v>2153</v>
      </c>
      <c r="B835" s="4"/>
      <c r="C835" s="9" t="s">
        <v>1302</v>
      </c>
      <c r="D835" s="5" t="s">
        <v>1081</v>
      </c>
      <c r="E835" s="5">
        <v>1</v>
      </c>
      <c r="F835" s="12">
        <v>4441.64175</v>
      </c>
      <c r="G835" s="12">
        <f aca="true" t="shared" si="13" ref="G835:G898">F835*1.27</f>
        <v>5640.8850225</v>
      </c>
    </row>
    <row r="836" spans="1:7" ht="12.75">
      <c r="A836" s="4" t="s">
        <v>1385</v>
      </c>
      <c r="B836" s="4"/>
      <c r="C836" s="9" t="s">
        <v>872</v>
      </c>
      <c r="D836" s="5" t="s">
        <v>1081</v>
      </c>
      <c r="E836" s="5">
        <v>1</v>
      </c>
      <c r="F836" s="12">
        <v>6449.625</v>
      </c>
      <c r="G836" s="12">
        <f t="shared" si="13"/>
        <v>8191.02375</v>
      </c>
    </row>
    <row r="837" spans="1:7" ht="12.75">
      <c r="A837" s="4" t="s">
        <v>2154</v>
      </c>
      <c r="B837" s="4"/>
      <c r="C837" s="9" t="s">
        <v>1303</v>
      </c>
      <c r="D837" s="5" t="s">
        <v>1081</v>
      </c>
      <c r="E837" s="5">
        <v>1</v>
      </c>
      <c r="F837" s="12">
        <v>2777.6385000000005</v>
      </c>
      <c r="G837" s="12">
        <f t="shared" si="13"/>
        <v>3527.6008950000005</v>
      </c>
    </row>
    <row r="838" spans="1:7" ht="12.75">
      <c r="A838" s="4" t="s">
        <v>2155</v>
      </c>
      <c r="B838" s="4"/>
      <c r="C838" s="9" t="s">
        <v>1304</v>
      </c>
      <c r="D838" s="5" t="s">
        <v>1081</v>
      </c>
      <c r="E838" s="5">
        <v>1</v>
      </c>
      <c r="F838" s="12">
        <v>2794.8375</v>
      </c>
      <c r="G838" s="12">
        <f t="shared" si="13"/>
        <v>3549.4436250000003</v>
      </c>
    </row>
    <row r="839" spans="1:7" ht="12.75">
      <c r="A839" s="4" t="s">
        <v>2156</v>
      </c>
      <c r="B839" s="4">
        <v>564701</v>
      </c>
      <c r="C839" s="9" t="s">
        <v>555</v>
      </c>
      <c r="D839" s="5" t="s">
        <v>1082</v>
      </c>
      <c r="E839" s="5">
        <v>1</v>
      </c>
      <c r="F839" s="12">
        <v>1115.2323</v>
      </c>
      <c r="G839" s="12">
        <f t="shared" si="13"/>
        <v>1416.3450209999999</v>
      </c>
    </row>
    <row r="840" spans="1:7" ht="12.75">
      <c r="A840" s="4" t="s">
        <v>953</v>
      </c>
      <c r="B840" s="4"/>
      <c r="C840" s="9" t="s">
        <v>33</v>
      </c>
      <c r="D840" s="5" t="s">
        <v>1082</v>
      </c>
      <c r="E840" s="5">
        <v>1</v>
      </c>
      <c r="F840" s="12">
        <v>8028.0018</v>
      </c>
      <c r="G840" s="12">
        <f t="shared" si="13"/>
        <v>10195.562286</v>
      </c>
    </row>
    <row r="841" spans="1:7" ht="12.75">
      <c r="A841" s="4" t="s">
        <v>954</v>
      </c>
      <c r="B841" s="4"/>
      <c r="C841" s="9" t="s">
        <v>34</v>
      </c>
      <c r="D841" s="5" t="s">
        <v>1082</v>
      </c>
      <c r="E841" s="5">
        <v>1</v>
      </c>
      <c r="F841" s="12">
        <v>1883.7819000000002</v>
      </c>
      <c r="G841" s="12">
        <f t="shared" si="13"/>
        <v>2392.403013</v>
      </c>
    </row>
    <row r="842" spans="1:7" ht="12.75">
      <c r="A842" s="4" t="s">
        <v>955</v>
      </c>
      <c r="B842" s="4"/>
      <c r="C842" s="9" t="s">
        <v>35</v>
      </c>
      <c r="D842" s="5" t="s">
        <v>1082</v>
      </c>
      <c r="E842" s="5">
        <v>1</v>
      </c>
      <c r="F842" s="12">
        <v>56943.677700000015</v>
      </c>
      <c r="G842" s="12">
        <f t="shared" si="13"/>
        <v>72318.47067900002</v>
      </c>
    </row>
    <row r="843" spans="1:7" ht="12.75">
      <c r="A843" s="4" t="s">
        <v>956</v>
      </c>
      <c r="B843" s="4"/>
      <c r="C843" s="9" t="s">
        <v>36</v>
      </c>
      <c r="D843" s="5" t="s">
        <v>1082</v>
      </c>
      <c r="E843" s="5">
        <v>1</v>
      </c>
      <c r="F843" s="12">
        <v>53046.630000000005</v>
      </c>
      <c r="G843" s="12">
        <f t="shared" si="13"/>
        <v>67369.2201</v>
      </c>
    </row>
    <row r="844" spans="1:7" ht="12.75">
      <c r="A844" s="4" t="s">
        <v>957</v>
      </c>
      <c r="B844" s="4"/>
      <c r="C844" s="9" t="s">
        <v>37</v>
      </c>
      <c r="D844" s="5" t="s">
        <v>1082</v>
      </c>
      <c r="E844" s="5">
        <v>1</v>
      </c>
      <c r="F844" s="12">
        <v>23804.153100000003</v>
      </c>
      <c r="G844" s="12">
        <f t="shared" si="13"/>
        <v>30231.274437000004</v>
      </c>
    </row>
    <row r="845" spans="1:7" ht="12.75">
      <c r="A845" s="4" t="s">
        <v>958</v>
      </c>
      <c r="B845" s="4"/>
      <c r="C845" s="9" t="s">
        <v>1305</v>
      </c>
      <c r="D845" s="5" t="s">
        <v>1082</v>
      </c>
      <c r="E845" s="5">
        <v>1</v>
      </c>
      <c r="F845" s="12">
        <v>115553.9385</v>
      </c>
      <c r="G845" s="12">
        <f t="shared" si="13"/>
        <v>146753.501895</v>
      </c>
    </row>
    <row r="846" spans="1:7" ht="12.75">
      <c r="A846" s="4" t="s">
        <v>959</v>
      </c>
      <c r="B846" s="4"/>
      <c r="C846" s="9" t="s">
        <v>38</v>
      </c>
      <c r="D846" s="5" t="s">
        <v>1082</v>
      </c>
      <c r="E846" s="5">
        <v>1</v>
      </c>
      <c r="F846" s="12">
        <v>54888.6429</v>
      </c>
      <c r="G846" s="12">
        <f t="shared" si="13"/>
        <v>69708.576483</v>
      </c>
    </row>
    <row r="847" spans="1:7" ht="12.75">
      <c r="A847" s="4" t="s">
        <v>960</v>
      </c>
      <c r="B847" s="4"/>
      <c r="C847" s="9" t="s">
        <v>39</v>
      </c>
      <c r="D847" s="5" t="s">
        <v>1082</v>
      </c>
      <c r="E847" s="5">
        <v>1</v>
      </c>
      <c r="F847" s="12">
        <v>5396.5548</v>
      </c>
      <c r="G847" s="12">
        <f t="shared" si="13"/>
        <v>6853.624596</v>
      </c>
    </row>
    <row r="848" spans="1:7" ht="12.75">
      <c r="A848" s="4" t="s">
        <v>961</v>
      </c>
      <c r="B848" s="4"/>
      <c r="C848" s="9" t="s">
        <v>40</v>
      </c>
      <c r="D848" s="5" t="s">
        <v>1082</v>
      </c>
      <c r="E848" s="5">
        <v>1</v>
      </c>
      <c r="F848" s="12">
        <v>11001.954600000001</v>
      </c>
      <c r="G848" s="12">
        <f t="shared" si="13"/>
        <v>13972.482342000001</v>
      </c>
    </row>
    <row r="849" spans="1:7" ht="12.75">
      <c r="A849" s="4" t="s">
        <v>962</v>
      </c>
      <c r="B849" s="4"/>
      <c r="C849" s="9" t="s">
        <v>41</v>
      </c>
      <c r="D849" s="5" t="s">
        <v>1082</v>
      </c>
      <c r="E849" s="5">
        <v>1</v>
      </c>
      <c r="F849" s="12">
        <v>20124.304200000002</v>
      </c>
      <c r="G849" s="12">
        <f t="shared" si="13"/>
        <v>25557.866334000002</v>
      </c>
    </row>
    <row r="850" spans="1:7" ht="12.75">
      <c r="A850" s="4" t="s">
        <v>963</v>
      </c>
      <c r="B850" s="4"/>
      <c r="C850" s="9" t="s">
        <v>42</v>
      </c>
      <c r="D850" s="5" t="s">
        <v>1082</v>
      </c>
      <c r="E850" s="5">
        <v>1</v>
      </c>
      <c r="F850" s="12">
        <v>14644.211400000002</v>
      </c>
      <c r="G850" s="12">
        <f t="shared" si="13"/>
        <v>18598.148478000003</v>
      </c>
    </row>
    <row r="851" spans="1:7" ht="12.75">
      <c r="A851" s="4" t="s">
        <v>2157</v>
      </c>
      <c r="B851" s="4">
        <v>525660</v>
      </c>
      <c r="C851" s="9" t="s">
        <v>870</v>
      </c>
      <c r="D851" s="5" t="s">
        <v>1089</v>
      </c>
      <c r="E851" s="5">
        <v>1</v>
      </c>
      <c r="F851" s="12">
        <v>3040.7832000000003</v>
      </c>
      <c r="G851" s="12">
        <f t="shared" si="13"/>
        <v>3861.7946640000005</v>
      </c>
    </row>
    <row r="852" spans="1:7" ht="12.75">
      <c r="A852" s="4" t="s">
        <v>2158</v>
      </c>
      <c r="B852" s="4">
        <v>526472</v>
      </c>
      <c r="C852" s="9" t="s">
        <v>1306</v>
      </c>
      <c r="D852" s="5" t="s">
        <v>1089</v>
      </c>
      <c r="E852" s="5">
        <v>1</v>
      </c>
      <c r="F852" s="12">
        <v>9899.253</v>
      </c>
      <c r="G852" s="12">
        <f t="shared" si="13"/>
        <v>12572.05131</v>
      </c>
    </row>
    <row r="853" spans="1:7" ht="12.75">
      <c r="A853" s="4" t="s">
        <v>2159</v>
      </c>
      <c r="B853" s="4">
        <v>530694</v>
      </c>
      <c r="C853" s="9" t="s">
        <v>553</v>
      </c>
      <c r="D853" s="5" t="s">
        <v>1089</v>
      </c>
      <c r="E853" s="5">
        <v>1</v>
      </c>
      <c r="F853" s="12">
        <v>254.79089999999997</v>
      </c>
      <c r="G853" s="12">
        <f t="shared" si="13"/>
        <v>323.58444299999996</v>
      </c>
    </row>
    <row r="854" spans="1:7" ht="12.75">
      <c r="A854" s="4" t="s">
        <v>2160</v>
      </c>
      <c r="B854" s="4">
        <v>530695</v>
      </c>
      <c r="C854" s="9" t="s">
        <v>922</v>
      </c>
      <c r="D854" s="5" t="s">
        <v>1089</v>
      </c>
      <c r="E854" s="5">
        <v>1</v>
      </c>
      <c r="F854" s="12">
        <v>254.79089999999997</v>
      </c>
      <c r="G854" s="12">
        <f t="shared" si="13"/>
        <v>323.58444299999996</v>
      </c>
    </row>
    <row r="855" spans="1:7" ht="12.75">
      <c r="A855" s="4" t="s">
        <v>2161</v>
      </c>
      <c r="B855" s="4">
        <v>530696</v>
      </c>
      <c r="C855" s="9" t="s">
        <v>923</v>
      </c>
      <c r="D855" s="5" t="s">
        <v>1089</v>
      </c>
      <c r="E855" s="5">
        <v>1</v>
      </c>
      <c r="F855" s="12">
        <v>254.79089999999997</v>
      </c>
      <c r="G855" s="12">
        <f t="shared" si="13"/>
        <v>323.58444299999996</v>
      </c>
    </row>
    <row r="856" spans="1:7" ht="12.75">
      <c r="A856" s="4" t="s">
        <v>2162</v>
      </c>
      <c r="B856" s="4">
        <v>530697</v>
      </c>
      <c r="C856" s="9" t="s">
        <v>924</v>
      </c>
      <c r="D856" s="5" t="s">
        <v>1089</v>
      </c>
      <c r="E856" s="5">
        <v>1</v>
      </c>
      <c r="F856" s="12">
        <v>213.0219</v>
      </c>
      <c r="G856" s="12">
        <f t="shared" si="13"/>
        <v>270.53781299999997</v>
      </c>
    </row>
    <row r="857" spans="1:7" ht="12.75">
      <c r="A857" s="4" t="s">
        <v>2163</v>
      </c>
      <c r="B857" s="4">
        <v>531073</v>
      </c>
      <c r="C857" s="9" t="s">
        <v>577</v>
      </c>
      <c r="D857" s="5" t="s">
        <v>1089</v>
      </c>
      <c r="E857" s="5">
        <v>1</v>
      </c>
      <c r="F857" s="12">
        <v>1800.2438999999997</v>
      </c>
      <c r="G857" s="12">
        <f t="shared" si="13"/>
        <v>2286.3097529999995</v>
      </c>
    </row>
    <row r="858" spans="1:7" ht="12.75">
      <c r="A858" s="4" t="s">
        <v>2164</v>
      </c>
      <c r="B858" s="4">
        <v>531330</v>
      </c>
      <c r="C858" s="9" t="s">
        <v>584</v>
      </c>
      <c r="D858" s="5" t="s">
        <v>1089</v>
      </c>
      <c r="E858" s="5">
        <v>1</v>
      </c>
      <c r="F858" s="12">
        <v>24572.702699999998</v>
      </c>
      <c r="G858" s="12">
        <f t="shared" si="13"/>
        <v>31207.332429</v>
      </c>
    </row>
    <row r="859" spans="1:7" ht="12.75">
      <c r="A859" s="4" t="s">
        <v>2165</v>
      </c>
      <c r="B859" s="4">
        <v>531335</v>
      </c>
      <c r="C859" s="9" t="s">
        <v>585</v>
      </c>
      <c r="D859" s="5" t="s">
        <v>1089</v>
      </c>
      <c r="E859" s="5">
        <v>1</v>
      </c>
      <c r="F859" s="12">
        <v>22221.108000000004</v>
      </c>
      <c r="G859" s="12">
        <f t="shared" si="13"/>
        <v>28220.807160000004</v>
      </c>
    </row>
    <row r="860" spans="1:7" ht="12.75">
      <c r="A860" s="4" t="s">
        <v>2166</v>
      </c>
      <c r="B860" s="4">
        <v>531501</v>
      </c>
      <c r="C860" s="9" t="s">
        <v>590</v>
      </c>
      <c r="D860" s="5" t="s">
        <v>1089</v>
      </c>
      <c r="E860" s="5">
        <v>1</v>
      </c>
      <c r="F860" s="12">
        <v>9460.6785</v>
      </c>
      <c r="G860" s="12">
        <f t="shared" si="13"/>
        <v>12015.061695</v>
      </c>
    </row>
    <row r="861" spans="1:7" ht="12.75">
      <c r="A861" s="4" t="s">
        <v>2167</v>
      </c>
      <c r="B861" s="4">
        <v>532038</v>
      </c>
      <c r="C861" s="9" t="s">
        <v>617</v>
      </c>
      <c r="D861" s="5" t="s">
        <v>1089</v>
      </c>
      <c r="E861" s="5">
        <v>1</v>
      </c>
      <c r="F861" s="12">
        <v>3040.7832000000003</v>
      </c>
      <c r="G861" s="12">
        <f t="shared" si="13"/>
        <v>3861.7946640000005</v>
      </c>
    </row>
    <row r="862" spans="1:7" ht="12.75">
      <c r="A862" s="4" t="s">
        <v>2168</v>
      </c>
      <c r="B862" s="4">
        <v>532039</v>
      </c>
      <c r="C862" s="9" t="s">
        <v>617</v>
      </c>
      <c r="D862" s="5" t="s">
        <v>1089</v>
      </c>
      <c r="E862" s="5">
        <v>1</v>
      </c>
      <c r="F862" s="12">
        <v>3040.7832000000003</v>
      </c>
      <c r="G862" s="12">
        <f t="shared" si="13"/>
        <v>3861.7946640000005</v>
      </c>
    </row>
    <row r="863" spans="1:7" ht="12.75">
      <c r="A863" s="4" t="s">
        <v>2169</v>
      </c>
      <c r="B863" s="4">
        <v>532685</v>
      </c>
      <c r="C863" s="9" t="s">
        <v>1307</v>
      </c>
      <c r="D863" s="5" t="s">
        <v>1089</v>
      </c>
      <c r="E863" s="5">
        <v>1</v>
      </c>
      <c r="F863" s="12">
        <v>71466.759</v>
      </c>
      <c r="G863" s="12">
        <f t="shared" si="13"/>
        <v>90762.78393</v>
      </c>
    </row>
    <row r="864" spans="1:7" ht="12.75">
      <c r="A864" s="4" t="s">
        <v>2170</v>
      </c>
      <c r="B864" s="4">
        <v>532686</v>
      </c>
      <c r="C864" s="9" t="s">
        <v>1308</v>
      </c>
      <c r="D864" s="5" t="s">
        <v>1089</v>
      </c>
      <c r="E864" s="5">
        <v>1</v>
      </c>
      <c r="F864" s="12">
        <v>80363.55600000001</v>
      </c>
      <c r="G864" s="12">
        <f t="shared" si="13"/>
        <v>102061.71612000001</v>
      </c>
    </row>
    <row r="865" spans="1:7" ht="12.75">
      <c r="A865" s="4" t="s">
        <v>2171</v>
      </c>
      <c r="B865" s="4">
        <v>533371</v>
      </c>
      <c r="C865" s="9" t="s">
        <v>666</v>
      </c>
      <c r="D865" s="5" t="s">
        <v>1089</v>
      </c>
      <c r="E865" s="5">
        <v>1</v>
      </c>
      <c r="F865" s="12">
        <v>8048.886300000001</v>
      </c>
      <c r="G865" s="12">
        <f t="shared" si="13"/>
        <v>10222.085601</v>
      </c>
    </row>
    <row r="866" spans="1:7" ht="12.75">
      <c r="A866" s="4" t="s">
        <v>2172</v>
      </c>
      <c r="B866" s="4">
        <v>533372</v>
      </c>
      <c r="C866" s="9" t="s">
        <v>667</v>
      </c>
      <c r="D866" s="5" t="s">
        <v>1089</v>
      </c>
      <c r="E866" s="5">
        <v>1</v>
      </c>
      <c r="F866" s="12">
        <v>8048.886300000001</v>
      </c>
      <c r="G866" s="12">
        <f t="shared" si="13"/>
        <v>10222.085601</v>
      </c>
    </row>
    <row r="867" spans="1:7" ht="12.75">
      <c r="A867" s="4" t="s">
        <v>2173</v>
      </c>
      <c r="B867" s="4">
        <v>533374</v>
      </c>
      <c r="C867" s="9" t="s">
        <v>1309</v>
      </c>
      <c r="D867" s="5" t="s">
        <v>1089</v>
      </c>
      <c r="E867" s="5">
        <v>1</v>
      </c>
      <c r="F867" s="12">
        <v>19339.047000000002</v>
      </c>
      <c r="G867" s="12">
        <f t="shared" si="13"/>
        <v>24560.589690000004</v>
      </c>
    </row>
    <row r="868" spans="1:7" ht="12.75">
      <c r="A868" s="4" t="s">
        <v>2174</v>
      </c>
      <c r="B868" s="4">
        <v>533375</v>
      </c>
      <c r="C868" s="9" t="s">
        <v>1310</v>
      </c>
      <c r="D868" s="5" t="s">
        <v>1089</v>
      </c>
      <c r="E868" s="5">
        <v>1</v>
      </c>
      <c r="F868" s="12">
        <v>4636.359</v>
      </c>
      <c r="G868" s="12">
        <f t="shared" si="13"/>
        <v>5888.17593</v>
      </c>
    </row>
    <row r="869" spans="1:7" ht="12.75">
      <c r="A869" s="4" t="s">
        <v>2175</v>
      </c>
      <c r="B869" s="4">
        <v>533376</v>
      </c>
      <c r="C869" s="9" t="s">
        <v>1311</v>
      </c>
      <c r="D869" s="5" t="s">
        <v>1089</v>
      </c>
      <c r="E869" s="5">
        <v>1</v>
      </c>
      <c r="F869" s="12">
        <v>13825.539000000002</v>
      </c>
      <c r="G869" s="12">
        <f t="shared" si="13"/>
        <v>17558.434530000002</v>
      </c>
    </row>
    <row r="870" spans="1:7" ht="12.75">
      <c r="A870" s="4" t="s">
        <v>2176</v>
      </c>
      <c r="B870" s="4">
        <v>533642</v>
      </c>
      <c r="C870" s="9" t="s">
        <v>676</v>
      </c>
      <c r="D870" s="5" t="s">
        <v>1089</v>
      </c>
      <c r="E870" s="5">
        <v>1</v>
      </c>
      <c r="F870" s="12">
        <v>25474.9131</v>
      </c>
      <c r="G870" s="12">
        <f t="shared" si="13"/>
        <v>32353.139637000004</v>
      </c>
    </row>
    <row r="871" spans="1:7" ht="12.75">
      <c r="A871" s="4" t="s">
        <v>2177</v>
      </c>
      <c r="B871" s="4">
        <v>534185</v>
      </c>
      <c r="C871" s="9" t="s">
        <v>703</v>
      </c>
      <c r="D871" s="5" t="s">
        <v>1089</v>
      </c>
      <c r="E871" s="5">
        <v>1</v>
      </c>
      <c r="F871" s="12">
        <v>78133.0914</v>
      </c>
      <c r="G871" s="12">
        <f t="shared" si="13"/>
        <v>99229.02607800001</v>
      </c>
    </row>
    <row r="872" spans="1:7" ht="12.75">
      <c r="A872" s="4" t="s">
        <v>2178</v>
      </c>
      <c r="B872" s="4">
        <v>534287</v>
      </c>
      <c r="C872" s="9" t="s">
        <v>704</v>
      </c>
      <c r="D872" s="5" t="s">
        <v>1089</v>
      </c>
      <c r="E872" s="5">
        <v>1</v>
      </c>
      <c r="F872" s="12">
        <v>7021.3689</v>
      </c>
      <c r="G872" s="12">
        <f t="shared" si="13"/>
        <v>8917.138503</v>
      </c>
    </row>
    <row r="873" spans="1:7" ht="12.75">
      <c r="A873" s="4" t="s">
        <v>2179</v>
      </c>
      <c r="B873" s="6">
        <v>540978</v>
      </c>
      <c r="C873" s="10" t="s">
        <v>405</v>
      </c>
      <c r="D873" s="5" t="s">
        <v>1089</v>
      </c>
      <c r="E873" s="7">
        <v>1</v>
      </c>
      <c r="F873" s="12">
        <v>6378.1263</v>
      </c>
      <c r="G873" s="12">
        <f t="shared" si="13"/>
        <v>8100.220401</v>
      </c>
    </row>
    <row r="874" spans="1:7" ht="12.75">
      <c r="A874" s="4" t="s">
        <v>2180</v>
      </c>
      <c r="B874" s="6">
        <v>562978</v>
      </c>
      <c r="C874" s="10" t="s">
        <v>1312</v>
      </c>
      <c r="D874" s="5" t="s">
        <v>1089</v>
      </c>
      <c r="E874" s="7">
        <v>1</v>
      </c>
      <c r="F874" s="12">
        <v>10776.402000000002</v>
      </c>
      <c r="G874" s="12">
        <f t="shared" si="13"/>
        <v>13686.030540000003</v>
      </c>
    </row>
    <row r="875" spans="1:7" ht="12.75">
      <c r="A875" s="4" t="s">
        <v>2181</v>
      </c>
      <c r="B875" s="4">
        <v>562980</v>
      </c>
      <c r="C875" s="9" t="s">
        <v>1313</v>
      </c>
      <c r="D875" s="5" t="s">
        <v>1089</v>
      </c>
      <c r="E875" s="5">
        <v>1</v>
      </c>
      <c r="F875" s="12">
        <v>6181.812000000002</v>
      </c>
      <c r="G875" s="12">
        <f t="shared" si="13"/>
        <v>7850.901240000002</v>
      </c>
    </row>
    <row r="876" spans="1:7" ht="12.75">
      <c r="A876" s="4" t="s">
        <v>2182</v>
      </c>
      <c r="B876" s="4">
        <v>562981</v>
      </c>
      <c r="C876" s="9" t="s">
        <v>1314</v>
      </c>
      <c r="D876" s="5" t="s">
        <v>1089</v>
      </c>
      <c r="E876" s="5">
        <v>1</v>
      </c>
      <c r="F876" s="12">
        <v>5889.429</v>
      </c>
      <c r="G876" s="12">
        <f t="shared" si="13"/>
        <v>7479.5748300000005</v>
      </c>
    </row>
    <row r="877" spans="1:7" ht="12.75">
      <c r="A877" s="4" t="s">
        <v>2183</v>
      </c>
      <c r="B877" s="4">
        <v>563567</v>
      </c>
      <c r="C877" s="9" t="s">
        <v>490</v>
      </c>
      <c r="D877" s="5" t="s">
        <v>1089</v>
      </c>
      <c r="E877" s="5">
        <v>1</v>
      </c>
      <c r="F877" s="12">
        <v>2226.2877000000003</v>
      </c>
      <c r="G877" s="12">
        <f t="shared" si="13"/>
        <v>2827.3853790000003</v>
      </c>
    </row>
    <row r="878" spans="1:7" ht="12.75">
      <c r="A878" s="4" t="s">
        <v>2184</v>
      </c>
      <c r="B878" s="4">
        <v>563568</v>
      </c>
      <c r="C878" s="9" t="s">
        <v>491</v>
      </c>
      <c r="D878" s="5" t="s">
        <v>1089</v>
      </c>
      <c r="E878" s="5">
        <v>1</v>
      </c>
      <c r="F878" s="12">
        <v>2226.2877000000003</v>
      </c>
      <c r="G878" s="12">
        <f t="shared" si="13"/>
        <v>2827.3853790000003</v>
      </c>
    </row>
    <row r="879" spans="1:7" ht="12.75">
      <c r="A879" s="4" t="s">
        <v>2185</v>
      </c>
      <c r="B879" s="4">
        <v>563930</v>
      </c>
      <c r="C879" s="9" t="s">
        <v>499</v>
      </c>
      <c r="D879" s="5" t="s">
        <v>1089</v>
      </c>
      <c r="E879" s="5">
        <v>1</v>
      </c>
      <c r="F879" s="12">
        <v>4410.8064</v>
      </c>
      <c r="G879" s="12">
        <f t="shared" si="13"/>
        <v>5601.724128000001</v>
      </c>
    </row>
    <row r="880" spans="1:7" ht="12.75">
      <c r="A880" s="4" t="s">
        <v>2186</v>
      </c>
      <c r="B880" s="4">
        <v>563931</v>
      </c>
      <c r="C880" s="9" t="s">
        <v>1315</v>
      </c>
      <c r="D880" s="5" t="s">
        <v>1089</v>
      </c>
      <c r="E880" s="5">
        <v>1</v>
      </c>
      <c r="F880" s="12">
        <v>6474.195000000001</v>
      </c>
      <c r="G880" s="12">
        <f t="shared" si="13"/>
        <v>8222.22765</v>
      </c>
    </row>
    <row r="881" spans="1:7" ht="12.75">
      <c r="A881" s="4" t="s">
        <v>2187</v>
      </c>
      <c r="B881" s="4">
        <v>563932</v>
      </c>
      <c r="C881" s="9" t="s">
        <v>1316</v>
      </c>
      <c r="D881" s="5" t="s">
        <v>1089</v>
      </c>
      <c r="E881" s="5">
        <v>1</v>
      </c>
      <c r="F881" s="12">
        <v>28653.534</v>
      </c>
      <c r="G881" s="12">
        <f t="shared" si="13"/>
        <v>36389.98818</v>
      </c>
    </row>
    <row r="882" spans="1:7" ht="12.75">
      <c r="A882" s="4" t="s">
        <v>2188</v>
      </c>
      <c r="B882" s="4">
        <v>564700</v>
      </c>
      <c r="C882" s="9" t="s">
        <v>554</v>
      </c>
      <c r="D882" s="5" t="s">
        <v>1089</v>
      </c>
      <c r="E882" s="5">
        <v>1</v>
      </c>
      <c r="F882" s="12">
        <v>1800.2438999999997</v>
      </c>
      <c r="G882" s="12">
        <f t="shared" si="13"/>
        <v>2286.3097529999995</v>
      </c>
    </row>
    <row r="883" spans="1:7" ht="12.75">
      <c r="A883" s="4" t="s">
        <v>2189</v>
      </c>
      <c r="B883" s="4">
        <v>571660</v>
      </c>
      <c r="C883" s="9" t="s">
        <v>288</v>
      </c>
      <c r="D883" s="5" t="s">
        <v>1089</v>
      </c>
      <c r="E883" s="5">
        <v>1</v>
      </c>
      <c r="F883" s="12">
        <v>87.71490000000001</v>
      </c>
      <c r="G883" s="12">
        <f t="shared" si="13"/>
        <v>111.39792300000002</v>
      </c>
    </row>
    <row r="884" spans="1:7" ht="12.75">
      <c r="A884" s="4" t="s">
        <v>2190</v>
      </c>
      <c r="B884" s="4">
        <v>590883</v>
      </c>
      <c r="C884" s="9" t="s">
        <v>20</v>
      </c>
      <c r="D884" s="5" t="s">
        <v>1089</v>
      </c>
      <c r="E884" s="5">
        <v>1</v>
      </c>
      <c r="F884" s="12">
        <v>3638.079900000001</v>
      </c>
      <c r="G884" s="12">
        <f t="shared" si="13"/>
        <v>4620.361473000002</v>
      </c>
    </row>
    <row r="885" spans="1:7" ht="12.75">
      <c r="A885" s="4" t="s">
        <v>2191</v>
      </c>
      <c r="B885" s="4">
        <v>522028</v>
      </c>
      <c r="C885" s="9" t="s">
        <v>1317</v>
      </c>
      <c r="D885" s="7" t="s">
        <v>1083</v>
      </c>
      <c r="E885" s="5">
        <v>1</v>
      </c>
      <c r="F885" s="12">
        <v>17246.4201</v>
      </c>
      <c r="G885" s="12">
        <f t="shared" si="13"/>
        <v>21902.953526999998</v>
      </c>
    </row>
    <row r="886" spans="1:7" ht="12.75">
      <c r="A886" s="4" t="s">
        <v>2192</v>
      </c>
      <c r="B886" s="4">
        <v>522327</v>
      </c>
      <c r="C886" s="9" t="s">
        <v>766</v>
      </c>
      <c r="D886" s="7" t="s">
        <v>1083</v>
      </c>
      <c r="E886" s="5">
        <v>1</v>
      </c>
      <c r="F886" s="12">
        <v>80079.5268</v>
      </c>
      <c r="G886" s="12">
        <f t="shared" si="13"/>
        <v>101700.99903600001</v>
      </c>
    </row>
    <row r="887" spans="1:7" ht="12.75">
      <c r="A887" s="4" t="s">
        <v>2193</v>
      </c>
      <c r="B887" s="4">
        <v>522328</v>
      </c>
      <c r="C887" s="9" t="s">
        <v>1318</v>
      </c>
      <c r="D887" s="7" t="s">
        <v>1083</v>
      </c>
      <c r="E887" s="5">
        <v>1</v>
      </c>
      <c r="F887" s="12">
        <v>53547.85799999999</v>
      </c>
      <c r="G887" s="12">
        <f t="shared" si="13"/>
        <v>68005.77965999999</v>
      </c>
    </row>
    <row r="888" spans="1:7" ht="12.75">
      <c r="A888" s="4" t="s">
        <v>2194</v>
      </c>
      <c r="B888" s="4">
        <v>523276</v>
      </c>
      <c r="C888" s="9" t="s">
        <v>789</v>
      </c>
      <c r="D888" s="7" t="s">
        <v>1083</v>
      </c>
      <c r="E888" s="5">
        <v>1</v>
      </c>
      <c r="F888" s="12">
        <v>1286.4852</v>
      </c>
      <c r="G888" s="12">
        <f t="shared" si="13"/>
        <v>1633.8362040000002</v>
      </c>
    </row>
    <row r="889" spans="1:7" ht="12.75">
      <c r="A889" s="4" t="s">
        <v>2195</v>
      </c>
      <c r="B889" s="4">
        <v>523844</v>
      </c>
      <c r="C889" s="9" t="s">
        <v>1319</v>
      </c>
      <c r="D889" s="7" t="s">
        <v>1083</v>
      </c>
      <c r="E889" s="5">
        <v>1</v>
      </c>
      <c r="F889" s="12">
        <v>13909.077000000001</v>
      </c>
      <c r="G889" s="12">
        <f t="shared" si="13"/>
        <v>17664.52779</v>
      </c>
    </row>
    <row r="890" spans="1:7" ht="12.75">
      <c r="A890" s="4" t="s">
        <v>2196</v>
      </c>
      <c r="B890" s="4">
        <v>523845</v>
      </c>
      <c r="C890" s="9" t="s">
        <v>1320</v>
      </c>
      <c r="D890" s="7" t="s">
        <v>1083</v>
      </c>
      <c r="E890" s="5">
        <v>1</v>
      </c>
      <c r="F890" s="12">
        <v>15621.606</v>
      </c>
      <c r="G890" s="12">
        <f t="shared" si="13"/>
        <v>19839.43962</v>
      </c>
    </row>
    <row r="891" spans="1:7" ht="12.75">
      <c r="A891" s="4" t="s">
        <v>2197</v>
      </c>
      <c r="B891" s="4">
        <v>524074</v>
      </c>
      <c r="C891" s="9" t="s">
        <v>819</v>
      </c>
      <c r="D891" s="7" t="s">
        <v>1083</v>
      </c>
      <c r="E891" s="5">
        <v>1</v>
      </c>
      <c r="F891" s="12">
        <v>4151.8386</v>
      </c>
      <c r="G891" s="12">
        <f t="shared" si="13"/>
        <v>5272.835022</v>
      </c>
    </row>
    <row r="892" spans="1:7" ht="12.75">
      <c r="A892" s="4" t="s">
        <v>2198</v>
      </c>
      <c r="B892" s="4">
        <v>524438</v>
      </c>
      <c r="C892" s="9" t="s">
        <v>827</v>
      </c>
      <c r="D892" s="7" t="s">
        <v>1083</v>
      </c>
      <c r="E892" s="5">
        <v>1</v>
      </c>
      <c r="F892" s="12">
        <v>1370.0232</v>
      </c>
      <c r="G892" s="12">
        <f t="shared" si="13"/>
        <v>1739.929464</v>
      </c>
    </row>
    <row r="893" spans="1:7" ht="12.75">
      <c r="A893" s="4" t="s">
        <v>2199</v>
      </c>
      <c r="B893" s="4">
        <v>524500</v>
      </c>
      <c r="C893" s="9" t="s">
        <v>832</v>
      </c>
      <c r="D893" s="7" t="s">
        <v>1083</v>
      </c>
      <c r="E893" s="5">
        <v>1</v>
      </c>
      <c r="F893" s="12">
        <v>17125.29</v>
      </c>
      <c r="G893" s="12">
        <f t="shared" si="13"/>
        <v>21749.118300000002</v>
      </c>
    </row>
    <row r="894" spans="1:7" ht="12.75">
      <c r="A894" s="4" t="s">
        <v>2200</v>
      </c>
      <c r="B894" s="6">
        <v>524603</v>
      </c>
      <c r="C894" s="10" t="s">
        <v>835</v>
      </c>
      <c r="D894" s="7" t="s">
        <v>1083</v>
      </c>
      <c r="E894" s="7">
        <v>1</v>
      </c>
      <c r="F894" s="12">
        <v>14084.5068</v>
      </c>
      <c r="G894" s="12">
        <f t="shared" si="13"/>
        <v>17887.323636</v>
      </c>
    </row>
    <row r="895" spans="1:7" ht="12.75">
      <c r="A895" s="4" t="s">
        <v>2201</v>
      </c>
      <c r="B895" s="6">
        <v>524605</v>
      </c>
      <c r="C895" s="10" t="s">
        <v>1321</v>
      </c>
      <c r="D895" s="7" t="s">
        <v>1083</v>
      </c>
      <c r="E895" s="7">
        <v>1</v>
      </c>
      <c r="F895" s="12">
        <v>1403.4384000000002</v>
      </c>
      <c r="G895" s="12">
        <f t="shared" si="13"/>
        <v>1782.3667680000003</v>
      </c>
    </row>
    <row r="896" spans="1:7" ht="12.75">
      <c r="A896" s="4" t="s">
        <v>2202</v>
      </c>
      <c r="B896" s="4">
        <v>524606</v>
      </c>
      <c r="C896" s="9" t="s">
        <v>1322</v>
      </c>
      <c r="D896" s="7" t="s">
        <v>1083</v>
      </c>
      <c r="E896" s="5">
        <v>1</v>
      </c>
      <c r="F896" s="12">
        <v>9189.180000000002</v>
      </c>
      <c r="G896" s="12">
        <f t="shared" si="13"/>
        <v>11670.258600000003</v>
      </c>
    </row>
    <row r="897" spans="1:7" ht="12.75">
      <c r="A897" s="4" t="s">
        <v>2203</v>
      </c>
      <c r="B897" s="4">
        <v>524828</v>
      </c>
      <c r="C897" s="9" t="s">
        <v>845</v>
      </c>
      <c r="D897" s="7" t="s">
        <v>1083</v>
      </c>
      <c r="E897" s="5">
        <v>1</v>
      </c>
      <c r="F897" s="12">
        <v>417.6900000000001</v>
      </c>
      <c r="G897" s="12">
        <f t="shared" si="13"/>
        <v>530.4663000000002</v>
      </c>
    </row>
    <row r="898" spans="1:7" ht="12.75">
      <c r="A898" s="4" t="s">
        <v>2204</v>
      </c>
      <c r="B898" s="4">
        <v>524878</v>
      </c>
      <c r="C898" s="9" t="s">
        <v>1323</v>
      </c>
      <c r="D898" s="7" t="s">
        <v>1083</v>
      </c>
      <c r="E898" s="5">
        <v>1</v>
      </c>
      <c r="F898" s="12">
        <v>5555.277000000001</v>
      </c>
      <c r="G898" s="12">
        <f t="shared" si="13"/>
        <v>7055.201790000001</v>
      </c>
    </row>
    <row r="899" spans="1:7" ht="12.75">
      <c r="A899" s="4" t="s">
        <v>2205</v>
      </c>
      <c r="B899" s="4">
        <v>524880</v>
      </c>
      <c r="C899" s="9" t="s">
        <v>1324</v>
      </c>
      <c r="D899" s="7" t="s">
        <v>1083</v>
      </c>
      <c r="E899" s="5">
        <v>1</v>
      </c>
      <c r="F899" s="12">
        <v>9189.180000000002</v>
      </c>
      <c r="G899" s="12">
        <f aca="true" t="shared" si="14" ref="G899:G962">F899*1.27</f>
        <v>11670.258600000003</v>
      </c>
    </row>
    <row r="900" spans="1:7" ht="12.75">
      <c r="A900" s="4" t="s">
        <v>2206</v>
      </c>
      <c r="B900" s="4">
        <v>525119</v>
      </c>
      <c r="C900" s="9" t="s">
        <v>857</v>
      </c>
      <c r="D900" s="7" t="s">
        <v>1083</v>
      </c>
      <c r="E900" s="5">
        <v>1</v>
      </c>
      <c r="F900" s="12">
        <v>12417.923700000001</v>
      </c>
      <c r="G900" s="12">
        <f t="shared" si="14"/>
        <v>15770.763099000002</v>
      </c>
    </row>
    <row r="901" spans="1:7" ht="12.75">
      <c r="A901" s="4" t="s">
        <v>2207</v>
      </c>
      <c r="B901" s="4">
        <v>525501</v>
      </c>
      <c r="C901" s="9" t="s">
        <v>1325</v>
      </c>
      <c r="D901" s="7" t="s">
        <v>1083</v>
      </c>
      <c r="E901" s="5">
        <v>1</v>
      </c>
      <c r="F901" s="12">
        <v>471.98969999999997</v>
      </c>
      <c r="G901" s="12">
        <f t="shared" si="14"/>
        <v>599.426919</v>
      </c>
    </row>
    <row r="902" spans="1:7" ht="12.75">
      <c r="A902" s="4" t="s">
        <v>2208</v>
      </c>
      <c r="B902" s="4">
        <v>525917</v>
      </c>
      <c r="C902" s="9" t="s">
        <v>874</v>
      </c>
      <c r="D902" s="7" t="s">
        <v>1083</v>
      </c>
      <c r="E902" s="5">
        <v>1</v>
      </c>
      <c r="F902" s="12">
        <v>3809.3327999999997</v>
      </c>
      <c r="G902" s="12">
        <f t="shared" si="14"/>
        <v>4837.852656</v>
      </c>
    </row>
    <row r="903" spans="1:7" ht="12.75">
      <c r="A903" s="4" t="s">
        <v>2209</v>
      </c>
      <c r="B903" s="4">
        <v>525918</v>
      </c>
      <c r="C903" s="9" t="s">
        <v>1326</v>
      </c>
      <c r="D903" s="7" t="s">
        <v>1083</v>
      </c>
      <c r="E903" s="5">
        <v>1</v>
      </c>
      <c r="F903" s="12">
        <v>3968.055</v>
      </c>
      <c r="G903" s="12">
        <f t="shared" si="14"/>
        <v>5039.4298499999995</v>
      </c>
    </row>
    <row r="904" spans="1:7" ht="12.75">
      <c r="A904" s="4" t="s">
        <v>2210</v>
      </c>
      <c r="B904" s="4">
        <v>525932</v>
      </c>
      <c r="C904" s="9" t="s">
        <v>875</v>
      </c>
      <c r="D904" s="7" t="s">
        <v>1083</v>
      </c>
      <c r="E904" s="5">
        <v>1</v>
      </c>
      <c r="F904" s="12">
        <v>4239.5535</v>
      </c>
      <c r="G904" s="12">
        <f t="shared" si="14"/>
        <v>5384.232945</v>
      </c>
    </row>
    <row r="905" spans="1:7" ht="12.75">
      <c r="A905" s="4" t="s">
        <v>2211</v>
      </c>
      <c r="B905" s="4">
        <v>526236</v>
      </c>
      <c r="C905" s="9" t="s">
        <v>883</v>
      </c>
      <c r="D905" s="7" t="s">
        <v>1083</v>
      </c>
      <c r="E905" s="5">
        <v>1</v>
      </c>
      <c r="F905" s="12">
        <v>3383.289</v>
      </c>
      <c r="G905" s="12">
        <f t="shared" si="14"/>
        <v>4296.77703</v>
      </c>
    </row>
    <row r="906" spans="1:7" ht="12.75">
      <c r="A906" s="4" t="s">
        <v>2212</v>
      </c>
      <c r="B906" s="4">
        <v>526237</v>
      </c>
      <c r="C906" s="9" t="s">
        <v>883</v>
      </c>
      <c r="D906" s="7" t="s">
        <v>1083</v>
      </c>
      <c r="E906" s="5">
        <v>1</v>
      </c>
      <c r="F906" s="12">
        <v>7405.643700000001</v>
      </c>
      <c r="G906" s="12">
        <f t="shared" si="14"/>
        <v>9405.167499000003</v>
      </c>
    </row>
    <row r="907" spans="1:7" ht="12.75">
      <c r="A907" s="4" t="s">
        <v>2213</v>
      </c>
      <c r="B907" s="4">
        <v>526503</v>
      </c>
      <c r="C907" s="9" t="s">
        <v>901</v>
      </c>
      <c r="D907" s="7" t="s">
        <v>1083</v>
      </c>
      <c r="E907" s="5">
        <v>1</v>
      </c>
      <c r="F907" s="12">
        <v>37504.38510000001</v>
      </c>
      <c r="G907" s="12">
        <f t="shared" si="14"/>
        <v>47630.56907700001</v>
      </c>
    </row>
    <row r="908" spans="1:7" ht="12.75">
      <c r="A908" s="4" t="s">
        <v>2214</v>
      </c>
      <c r="B908" s="4">
        <v>526506</v>
      </c>
      <c r="C908" s="9" t="s">
        <v>1327</v>
      </c>
      <c r="D908" s="7" t="s">
        <v>1083</v>
      </c>
      <c r="E908" s="5">
        <v>1</v>
      </c>
      <c r="F908" s="12">
        <v>36589.64399999999</v>
      </c>
      <c r="G908" s="12">
        <f t="shared" si="14"/>
        <v>46468.847879999994</v>
      </c>
    </row>
    <row r="909" spans="1:7" ht="12.75">
      <c r="A909" s="4" t="s">
        <v>2215</v>
      </c>
      <c r="B909" s="4">
        <v>527214</v>
      </c>
      <c r="C909" s="9" t="s">
        <v>1328</v>
      </c>
      <c r="D909" s="7" t="s">
        <v>1083</v>
      </c>
      <c r="E909" s="5">
        <v>1</v>
      </c>
      <c r="F909" s="12">
        <v>4594.590000000001</v>
      </c>
      <c r="G909" s="12">
        <f t="shared" si="14"/>
        <v>5835.129300000001</v>
      </c>
    </row>
    <row r="910" spans="1:7" ht="12.75">
      <c r="A910" s="4" t="s">
        <v>2216</v>
      </c>
      <c r="B910" s="4">
        <v>527218</v>
      </c>
      <c r="C910" s="9" t="s">
        <v>1329</v>
      </c>
      <c r="D910" s="7" t="s">
        <v>1083</v>
      </c>
      <c r="E910" s="5">
        <v>1</v>
      </c>
      <c r="F910" s="12">
        <v>51304.8627</v>
      </c>
      <c r="G910" s="12">
        <f t="shared" si="14"/>
        <v>65157.175629</v>
      </c>
    </row>
    <row r="911" spans="1:7" ht="12.75">
      <c r="A911" s="4" t="s">
        <v>2217</v>
      </c>
      <c r="B911" s="4">
        <v>530866</v>
      </c>
      <c r="C911" s="9" t="s">
        <v>926</v>
      </c>
      <c r="D911" s="7" t="s">
        <v>1083</v>
      </c>
      <c r="E911" s="5">
        <v>1</v>
      </c>
      <c r="F911" s="12">
        <v>3425.058</v>
      </c>
      <c r="G911" s="12">
        <f t="shared" si="14"/>
        <v>4349.82366</v>
      </c>
    </row>
    <row r="912" spans="1:7" ht="12.75">
      <c r="A912" s="4" t="s">
        <v>2218</v>
      </c>
      <c r="B912" s="4">
        <v>530867</v>
      </c>
      <c r="C912" s="9" t="s">
        <v>560</v>
      </c>
      <c r="D912" s="7" t="s">
        <v>1083</v>
      </c>
      <c r="E912" s="5">
        <v>1</v>
      </c>
      <c r="F912" s="12">
        <v>2439.3096</v>
      </c>
      <c r="G912" s="12">
        <f t="shared" si="14"/>
        <v>3097.923192</v>
      </c>
    </row>
    <row r="913" spans="1:7" ht="12.75">
      <c r="A913" s="4" t="s">
        <v>2219</v>
      </c>
      <c r="B913" s="4">
        <v>531124</v>
      </c>
      <c r="C913" s="9" t="s">
        <v>578</v>
      </c>
      <c r="D913" s="7" t="s">
        <v>1083</v>
      </c>
      <c r="E913" s="5">
        <v>1</v>
      </c>
      <c r="F913" s="12">
        <v>19481.061600000005</v>
      </c>
      <c r="G913" s="12">
        <f t="shared" si="14"/>
        <v>24740.948232000006</v>
      </c>
    </row>
    <row r="914" spans="1:7" ht="12.75">
      <c r="A914" s="4" t="s">
        <v>2220</v>
      </c>
      <c r="B914" s="4">
        <v>531558</v>
      </c>
      <c r="C914" s="9" t="s">
        <v>609</v>
      </c>
      <c r="D914" s="7" t="s">
        <v>1083</v>
      </c>
      <c r="E914" s="5">
        <v>1</v>
      </c>
      <c r="F914" s="12">
        <v>3425.058</v>
      </c>
      <c r="G914" s="12">
        <f t="shared" si="14"/>
        <v>4349.82366</v>
      </c>
    </row>
    <row r="915" spans="1:7" ht="12.75">
      <c r="A915" s="4" t="s">
        <v>2221</v>
      </c>
      <c r="B915" s="4">
        <v>531609</v>
      </c>
      <c r="C915" s="9" t="s">
        <v>611</v>
      </c>
      <c r="D915" s="7" t="s">
        <v>1083</v>
      </c>
      <c r="E915" s="5">
        <v>1</v>
      </c>
      <c r="F915" s="12">
        <v>1198.7703000000001</v>
      </c>
      <c r="G915" s="12">
        <f t="shared" si="14"/>
        <v>1522.4382810000002</v>
      </c>
    </row>
    <row r="916" spans="1:7" ht="12.75">
      <c r="A916" s="4" t="s">
        <v>2222</v>
      </c>
      <c r="B916" s="4">
        <v>531660</v>
      </c>
      <c r="C916" s="9" t="s">
        <v>612</v>
      </c>
      <c r="D916" s="7" t="s">
        <v>1083</v>
      </c>
      <c r="E916" s="5">
        <v>1</v>
      </c>
      <c r="F916" s="12">
        <v>513.7587</v>
      </c>
      <c r="G916" s="12">
        <f t="shared" si="14"/>
        <v>652.4735489999999</v>
      </c>
    </row>
    <row r="917" spans="1:7" ht="12.75">
      <c r="A917" s="4" t="s">
        <v>2223</v>
      </c>
      <c r="B917" s="4">
        <v>531817</v>
      </c>
      <c r="C917" s="9" t="s">
        <v>613</v>
      </c>
      <c r="D917" s="7" t="s">
        <v>1083</v>
      </c>
      <c r="E917" s="5">
        <v>1</v>
      </c>
      <c r="F917" s="12">
        <v>384.2748</v>
      </c>
      <c r="G917" s="12">
        <f t="shared" si="14"/>
        <v>488.02899600000006</v>
      </c>
    </row>
    <row r="918" spans="1:7" ht="12.75">
      <c r="A918" s="4" t="s">
        <v>2224</v>
      </c>
      <c r="B918" s="4">
        <v>533744</v>
      </c>
      <c r="C918" s="9" t="s">
        <v>1330</v>
      </c>
      <c r="D918" s="7" t="s">
        <v>1083</v>
      </c>
      <c r="E918" s="5">
        <v>1</v>
      </c>
      <c r="F918" s="12">
        <v>793.611</v>
      </c>
      <c r="G918" s="12">
        <f t="shared" si="14"/>
        <v>1007.88597</v>
      </c>
    </row>
    <row r="919" spans="1:7" ht="12.75">
      <c r="A919" s="4" t="s">
        <v>2225</v>
      </c>
      <c r="B919" s="4">
        <v>533745</v>
      </c>
      <c r="C919" s="9" t="s">
        <v>1331</v>
      </c>
      <c r="D919" s="7" t="s">
        <v>1083</v>
      </c>
      <c r="E919" s="5">
        <v>1</v>
      </c>
      <c r="F919" s="12">
        <v>167.07600000000002</v>
      </c>
      <c r="G919" s="12">
        <f t="shared" si="14"/>
        <v>212.18652000000003</v>
      </c>
    </row>
    <row r="920" spans="1:7" ht="12.75">
      <c r="A920" s="4" t="s">
        <v>2226</v>
      </c>
      <c r="B920" s="4">
        <v>533746</v>
      </c>
      <c r="C920" s="9" t="s">
        <v>1332</v>
      </c>
      <c r="D920" s="7" t="s">
        <v>1083</v>
      </c>
      <c r="E920" s="5">
        <v>1</v>
      </c>
      <c r="F920" s="12">
        <v>292.383</v>
      </c>
      <c r="G920" s="12">
        <f t="shared" si="14"/>
        <v>371.32641</v>
      </c>
    </row>
    <row r="921" spans="1:7" ht="12.75">
      <c r="A921" s="4" t="s">
        <v>2227</v>
      </c>
      <c r="B921" s="4">
        <v>533860</v>
      </c>
      <c r="C921" s="9" t="s">
        <v>687</v>
      </c>
      <c r="D921" s="7" t="s">
        <v>1083</v>
      </c>
      <c r="E921" s="5">
        <v>1</v>
      </c>
      <c r="F921" s="12">
        <v>28127.244600000005</v>
      </c>
      <c r="G921" s="12">
        <f t="shared" si="14"/>
        <v>35721.600642000005</v>
      </c>
    </row>
    <row r="922" spans="1:7" ht="12.75">
      <c r="A922" s="4" t="s">
        <v>2228</v>
      </c>
      <c r="B922" s="4">
        <v>540518</v>
      </c>
      <c r="C922" s="9" t="s">
        <v>384</v>
      </c>
      <c r="D922" s="7" t="s">
        <v>1083</v>
      </c>
      <c r="E922" s="5">
        <v>1</v>
      </c>
      <c r="F922" s="12">
        <v>726.7806</v>
      </c>
      <c r="G922" s="12">
        <f t="shared" si="14"/>
        <v>923.0113620000001</v>
      </c>
    </row>
    <row r="923" spans="1:7" ht="12.75">
      <c r="A923" s="4" t="s">
        <v>2229</v>
      </c>
      <c r="B923" s="4">
        <v>540519</v>
      </c>
      <c r="C923" s="9" t="s">
        <v>385</v>
      </c>
      <c r="D923" s="7" t="s">
        <v>1083</v>
      </c>
      <c r="E923" s="5">
        <v>1</v>
      </c>
      <c r="F923" s="12">
        <v>129.4839</v>
      </c>
      <c r="G923" s="12">
        <f t="shared" si="14"/>
        <v>164.444553</v>
      </c>
    </row>
    <row r="924" spans="1:7" ht="12.75">
      <c r="A924" s="4" t="s">
        <v>2230</v>
      </c>
      <c r="B924" s="4">
        <v>570387</v>
      </c>
      <c r="C924" s="9" t="s">
        <v>1333</v>
      </c>
      <c r="D924" s="7" t="s">
        <v>1083</v>
      </c>
      <c r="E924" s="5">
        <v>1</v>
      </c>
      <c r="F924" s="12">
        <v>325.7982000000001</v>
      </c>
      <c r="G924" s="12">
        <f t="shared" si="14"/>
        <v>413.76371400000016</v>
      </c>
    </row>
    <row r="925" spans="1:7" ht="12.75">
      <c r="A925" s="4" t="s">
        <v>2231</v>
      </c>
      <c r="B925" s="4">
        <v>570445</v>
      </c>
      <c r="C925" s="9" t="s">
        <v>1334</v>
      </c>
      <c r="D925" s="7" t="s">
        <v>1083</v>
      </c>
      <c r="E925" s="5">
        <v>1</v>
      </c>
      <c r="F925" s="12">
        <v>112.77630000000002</v>
      </c>
      <c r="G925" s="12">
        <f t="shared" si="14"/>
        <v>143.22590100000002</v>
      </c>
    </row>
    <row r="926" spans="1:7" ht="12.75">
      <c r="A926" s="4" t="s">
        <v>2232</v>
      </c>
      <c r="B926" s="4">
        <v>570715</v>
      </c>
      <c r="C926" s="9" t="s">
        <v>200</v>
      </c>
      <c r="D926" s="7" t="s">
        <v>1083</v>
      </c>
      <c r="E926" s="5">
        <v>1</v>
      </c>
      <c r="F926" s="12">
        <v>171.2529</v>
      </c>
      <c r="G926" s="12">
        <f t="shared" si="14"/>
        <v>217.491183</v>
      </c>
    </row>
    <row r="927" spans="1:7" ht="12.75">
      <c r="A927" s="4" t="s">
        <v>2233</v>
      </c>
      <c r="B927" s="4">
        <v>572082</v>
      </c>
      <c r="C927" s="9" t="s">
        <v>310</v>
      </c>
      <c r="D927" s="7" t="s">
        <v>1083</v>
      </c>
      <c r="E927" s="5">
        <v>1</v>
      </c>
      <c r="F927" s="12">
        <v>129.4839</v>
      </c>
      <c r="G927" s="12">
        <f t="shared" si="14"/>
        <v>164.444553</v>
      </c>
    </row>
    <row r="928" spans="1:7" ht="12.75">
      <c r="A928" s="4" t="s">
        <v>2234</v>
      </c>
      <c r="B928" s="4">
        <v>572354</v>
      </c>
      <c r="C928" s="9" t="s">
        <v>331</v>
      </c>
      <c r="D928" s="7" t="s">
        <v>1083</v>
      </c>
      <c r="E928" s="5">
        <v>1</v>
      </c>
      <c r="F928" s="12">
        <v>129.4839</v>
      </c>
      <c r="G928" s="12">
        <f t="shared" si="14"/>
        <v>164.444553</v>
      </c>
    </row>
    <row r="929" spans="1:7" ht="12.75">
      <c r="A929" s="4" t="s">
        <v>2235</v>
      </c>
      <c r="B929" s="4">
        <v>572355</v>
      </c>
      <c r="C929" s="9" t="s">
        <v>332</v>
      </c>
      <c r="D929" s="7" t="s">
        <v>1083</v>
      </c>
      <c r="E929" s="5">
        <v>1</v>
      </c>
      <c r="F929" s="12">
        <v>87.71490000000001</v>
      </c>
      <c r="G929" s="12">
        <f t="shared" si="14"/>
        <v>111.39792300000002</v>
      </c>
    </row>
    <row r="930" spans="1:7" ht="12.75">
      <c r="A930" s="4" t="s">
        <v>2236</v>
      </c>
      <c r="B930" s="4">
        <v>572440</v>
      </c>
      <c r="C930" s="9" t="s">
        <v>363</v>
      </c>
      <c r="D930" s="7" t="s">
        <v>1083</v>
      </c>
      <c r="E930" s="5">
        <v>1</v>
      </c>
      <c r="F930" s="12">
        <v>129.4839</v>
      </c>
      <c r="G930" s="12">
        <f t="shared" si="14"/>
        <v>164.444553</v>
      </c>
    </row>
    <row r="931" spans="1:7" ht="12.75">
      <c r="A931" s="4" t="s">
        <v>2237</v>
      </c>
      <c r="B931" s="4">
        <v>572449</v>
      </c>
      <c r="C931" s="9" t="s">
        <v>364</v>
      </c>
      <c r="D931" s="7" t="s">
        <v>1083</v>
      </c>
      <c r="E931" s="5">
        <v>1</v>
      </c>
      <c r="F931" s="12">
        <v>87.71490000000001</v>
      </c>
      <c r="G931" s="12">
        <f t="shared" si="14"/>
        <v>111.39792300000002</v>
      </c>
    </row>
    <row r="932" spans="1:7" ht="12.75">
      <c r="A932" s="4" t="s">
        <v>2238</v>
      </c>
      <c r="B932" s="4">
        <v>572483</v>
      </c>
      <c r="C932" s="9" t="s">
        <v>377</v>
      </c>
      <c r="D932" s="7" t="s">
        <v>1083</v>
      </c>
      <c r="E932" s="5">
        <v>1</v>
      </c>
      <c r="F932" s="12">
        <v>171.2529</v>
      </c>
      <c r="G932" s="12">
        <f t="shared" si="14"/>
        <v>217.491183</v>
      </c>
    </row>
    <row r="933" spans="1:7" ht="12.75">
      <c r="A933" s="4" t="s">
        <v>2239</v>
      </c>
      <c r="B933" s="4">
        <v>572485</v>
      </c>
      <c r="C933" s="9" t="s">
        <v>378</v>
      </c>
      <c r="D933" s="7" t="s">
        <v>1083</v>
      </c>
      <c r="E933" s="5">
        <v>1</v>
      </c>
      <c r="F933" s="12">
        <v>254.79089999999997</v>
      </c>
      <c r="G933" s="12">
        <f t="shared" si="14"/>
        <v>323.58444299999996</v>
      </c>
    </row>
    <row r="934" spans="1:7" ht="12.75">
      <c r="A934" s="4" t="s">
        <v>2240</v>
      </c>
      <c r="B934" s="4"/>
      <c r="C934" s="9" t="s">
        <v>1335</v>
      </c>
      <c r="D934" s="7" t="s">
        <v>1083</v>
      </c>
      <c r="E934" s="5">
        <v>1</v>
      </c>
      <c r="F934" s="12">
        <v>65610.74520000002</v>
      </c>
      <c r="G934" s="12">
        <f t="shared" si="14"/>
        <v>83325.64640400003</v>
      </c>
    </row>
    <row r="935" spans="1:7" ht="12.75">
      <c r="A935" s="4" t="s">
        <v>2241</v>
      </c>
      <c r="B935" s="4"/>
      <c r="C935" s="9" t="s">
        <v>1336</v>
      </c>
      <c r="D935" s="7" t="s">
        <v>1083</v>
      </c>
      <c r="E935" s="5">
        <v>1</v>
      </c>
      <c r="F935" s="12">
        <v>51772.6755</v>
      </c>
      <c r="G935" s="12">
        <f t="shared" si="14"/>
        <v>65751.29788499999</v>
      </c>
    </row>
    <row r="936" spans="1:7" ht="12.75">
      <c r="A936" s="4" t="s">
        <v>947</v>
      </c>
      <c r="B936" s="4"/>
      <c r="C936" s="9" t="s">
        <v>28</v>
      </c>
      <c r="D936" s="7" t="s">
        <v>1083</v>
      </c>
      <c r="E936" s="5">
        <v>1</v>
      </c>
      <c r="F936" s="12">
        <v>10233.405000000002</v>
      </c>
      <c r="G936" s="12">
        <f t="shared" si="14"/>
        <v>12996.424350000003</v>
      </c>
    </row>
    <row r="937" spans="1:7" ht="12.75">
      <c r="A937" s="4" t="s">
        <v>2242</v>
      </c>
      <c r="B937" s="4"/>
      <c r="C937" s="9" t="s">
        <v>1337</v>
      </c>
      <c r="D937" s="7" t="s">
        <v>1083</v>
      </c>
      <c r="E937" s="5">
        <v>1</v>
      </c>
      <c r="F937" s="12">
        <v>53932.13280000001</v>
      </c>
      <c r="G937" s="12">
        <f t="shared" si="14"/>
        <v>68493.80865600001</v>
      </c>
    </row>
    <row r="938" spans="1:7" ht="12.75">
      <c r="A938" s="4" t="s">
        <v>2243</v>
      </c>
      <c r="B938" s="4"/>
      <c r="C938" s="9" t="s">
        <v>1338</v>
      </c>
      <c r="D938" s="7" t="s">
        <v>1083</v>
      </c>
      <c r="E938" s="5">
        <v>1</v>
      </c>
      <c r="F938" s="12">
        <v>67832.856</v>
      </c>
      <c r="G938" s="12">
        <f t="shared" si="14"/>
        <v>86147.72712</v>
      </c>
    </row>
    <row r="939" spans="1:7" ht="12.75">
      <c r="A939" s="4" t="s">
        <v>948</v>
      </c>
      <c r="B939" s="4"/>
      <c r="C939" s="9" t="s">
        <v>29</v>
      </c>
      <c r="D939" s="7" t="s">
        <v>1083</v>
      </c>
      <c r="E939" s="5">
        <v>1</v>
      </c>
      <c r="F939" s="12">
        <v>88408.2654</v>
      </c>
      <c r="G939" s="12">
        <f t="shared" si="14"/>
        <v>112278.49705800001</v>
      </c>
    </row>
    <row r="940" spans="1:7" ht="12.75">
      <c r="A940" s="4" t="s">
        <v>949</v>
      </c>
      <c r="B940" s="4"/>
      <c r="C940" s="9" t="s">
        <v>30</v>
      </c>
      <c r="D940" s="7" t="s">
        <v>1083</v>
      </c>
      <c r="E940" s="5">
        <v>1</v>
      </c>
      <c r="F940" s="12">
        <v>8821.6128</v>
      </c>
      <c r="G940" s="12">
        <f t="shared" si="14"/>
        <v>11203.448256000001</v>
      </c>
    </row>
    <row r="941" spans="1:7" ht="12.75">
      <c r="A941" s="4" t="s">
        <v>950</v>
      </c>
      <c r="B941" s="4"/>
      <c r="C941" s="9" t="s">
        <v>31</v>
      </c>
      <c r="D941" s="7" t="s">
        <v>1083</v>
      </c>
      <c r="E941" s="5">
        <v>1</v>
      </c>
      <c r="F941" s="12">
        <v>8821.6128</v>
      </c>
      <c r="G941" s="12">
        <f t="shared" si="14"/>
        <v>11203.448256000001</v>
      </c>
    </row>
    <row r="942" spans="1:7" ht="12.75">
      <c r="A942" s="4" t="s">
        <v>951</v>
      </c>
      <c r="B942" s="4"/>
      <c r="C942" s="9" t="s">
        <v>32</v>
      </c>
      <c r="D942" s="7" t="s">
        <v>1083</v>
      </c>
      <c r="E942" s="5">
        <v>1</v>
      </c>
      <c r="F942" s="12">
        <v>6937.830900000001</v>
      </c>
      <c r="G942" s="12">
        <f t="shared" si="14"/>
        <v>8811.045243</v>
      </c>
    </row>
    <row r="943" spans="1:7" ht="12.75">
      <c r="A943" s="4" t="s">
        <v>952</v>
      </c>
      <c r="B943" s="4"/>
      <c r="C943" s="9" t="s">
        <v>1339</v>
      </c>
      <c r="D943" s="7" t="s">
        <v>1083</v>
      </c>
      <c r="E943" s="5">
        <v>1</v>
      </c>
      <c r="F943" s="12">
        <v>42387.181200000006</v>
      </c>
      <c r="G943" s="12">
        <f t="shared" si="14"/>
        <v>53831.72012400001</v>
      </c>
    </row>
    <row r="944" spans="1:7" ht="12.75">
      <c r="A944" s="4" t="s">
        <v>1005</v>
      </c>
      <c r="B944" s="4"/>
      <c r="C944" s="9" t="s">
        <v>85</v>
      </c>
      <c r="D944" s="7" t="s">
        <v>1083</v>
      </c>
      <c r="E944" s="5">
        <v>1</v>
      </c>
      <c r="F944" s="12">
        <v>5776.6527000000015</v>
      </c>
      <c r="G944" s="12">
        <f t="shared" si="14"/>
        <v>7336.348929000002</v>
      </c>
    </row>
    <row r="945" spans="1:7" ht="12.75">
      <c r="A945" s="4" t="s">
        <v>2244</v>
      </c>
      <c r="B945" s="4"/>
      <c r="C945" s="9" t="s">
        <v>1340</v>
      </c>
      <c r="D945" s="7" t="s">
        <v>1083</v>
      </c>
      <c r="E945" s="5">
        <v>1</v>
      </c>
      <c r="F945" s="12">
        <v>194702.01660000003</v>
      </c>
      <c r="G945" s="12">
        <f t="shared" si="14"/>
        <v>247271.56108200003</v>
      </c>
    </row>
    <row r="946" spans="1:7" ht="12.75">
      <c r="A946" s="4" t="s">
        <v>2245</v>
      </c>
      <c r="B946" s="4"/>
      <c r="C946" s="9" t="s">
        <v>1341</v>
      </c>
      <c r="D946" s="7" t="s">
        <v>1083</v>
      </c>
      <c r="E946" s="5">
        <v>1</v>
      </c>
      <c r="F946" s="12">
        <v>68710.00499999999</v>
      </c>
      <c r="G946" s="12">
        <f t="shared" si="14"/>
        <v>87261.70635</v>
      </c>
    </row>
    <row r="947" spans="1:7" ht="12.75">
      <c r="A947" s="4" t="s">
        <v>2246</v>
      </c>
      <c r="B947" s="6">
        <v>54030256</v>
      </c>
      <c r="C947" s="9" t="s">
        <v>705</v>
      </c>
      <c r="D947" s="7" t="s">
        <v>1083</v>
      </c>
      <c r="E947" s="7">
        <v>1</v>
      </c>
      <c r="F947" s="12">
        <v>30867.291000000005</v>
      </c>
      <c r="G947" s="12">
        <f t="shared" si="14"/>
        <v>39201.459570000006</v>
      </c>
    </row>
    <row r="948" spans="1:7" ht="12.75">
      <c r="A948" s="4" t="s">
        <v>2247</v>
      </c>
      <c r="B948" s="4">
        <v>54030258</v>
      </c>
      <c r="C948" s="9" t="s">
        <v>706</v>
      </c>
      <c r="D948" s="7" t="s">
        <v>1083</v>
      </c>
      <c r="E948" s="5">
        <v>1</v>
      </c>
      <c r="F948" s="12">
        <v>18428.4828</v>
      </c>
      <c r="G948" s="12">
        <f t="shared" si="14"/>
        <v>23404.173156</v>
      </c>
    </row>
    <row r="949" spans="1:7" ht="12.75">
      <c r="A949" s="4" t="s">
        <v>2248</v>
      </c>
      <c r="B949" s="4">
        <v>54030701</v>
      </c>
      <c r="C949" s="9" t="s">
        <v>707</v>
      </c>
      <c r="D949" s="7" t="s">
        <v>1083</v>
      </c>
      <c r="E949" s="5">
        <v>1</v>
      </c>
      <c r="F949" s="12">
        <v>30867.291000000005</v>
      </c>
      <c r="G949" s="12">
        <f t="shared" si="14"/>
        <v>39201.459570000006</v>
      </c>
    </row>
    <row r="950" spans="1:7" ht="12.75">
      <c r="A950" s="4" t="s">
        <v>2249</v>
      </c>
      <c r="B950" s="6">
        <v>54030702</v>
      </c>
      <c r="C950" s="9" t="s">
        <v>708</v>
      </c>
      <c r="D950" s="7" t="s">
        <v>1083</v>
      </c>
      <c r="E950" s="7">
        <v>1</v>
      </c>
      <c r="F950" s="12">
        <v>30867.291000000005</v>
      </c>
      <c r="G950" s="12">
        <f t="shared" si="14"/>
        <v>39201.459570000006</v>
      </c>
    </row>
    <row r="951" spans="1:7" ht="12.75">
      <c r="A951" s="4" t="s">
        <v>2250</v>
      </c>
      <c r="B951" s="4">
        <v>54030703</v>
      </c>
      <c r="C951" s="9" t="s">
        <v>709</v>
      </c>
      <c r="D951" s="7" t="s">
        <v>1083</v>
      </c>
      <c r="E951" s="5">
        <v>1</v>
      </c>
      <c r="F951" s="12">
        <v>30867.291000000005</v>
      </c>
      <c r="G951" s="12">
        <f t="shared" si="14"/>
        <v>39201.459570000006</v>
      </c>
    </row>
    <row r="952" spans="1:7" ht="12.75">
      <c r="A952" s="4" t="s">
        <v>2251</v>
      </c>
      <c r="B952" s="4">
        <v>54030704</v>
      </c>
      <c r="C952" s="9" t="s">
        <v>710</v>
      </c>
      <c r="D952" s="7" t="s">
        <v>1083</v>
      </c>
      <c r="E952" s="5">
        <v>1</v>
      </c>
      <c r="F952" s="12">
        <v>30867.291000000005</v>
      </c>
      <c r="G952" s="12">
        <f t="shared" si="14"/>
        <v>39201.459570000006</v>
      </c>
    </row>
    <row r="953" spans="1:7" ht="12.75">
      <c r="A953" s="4" t="s">
        <v>2252</v>
      </c>
      <c r="B953" s="6">
        <v>54030705</v>
      </c>
      <c r="C953" s="9" t="s">
        <v>711</v>
      </c>
      <c r="D953" s="7" t="s">
        <v>1083</v>
      </c>
      <c r="E953" s="7">
        <v>1</v>
      </c>
      <c r="F953" s="12">
        <v>30867.291000000005</v>
      </c>
      <c r="G953" s="12">
        <f t="shared" si="14"/>
        <v>39201.459570000006</v>
      </c>
    </row>
    <row r="954" spans="1:7" ht="12.75">
      <c r="A954" s="4" t="s">
        <v>2253</v>
      </c>
      <c r="B954" s="4">
        <v>54030706</v>
      </c>
      <c r="C954" s="9" t="s">
        <v>712</v>
      </c>
      <c r="D954" s="7" t="s">
        <v>1083</v>
      </c>
      <c r="E954" s="5">
        <v>1</v>
      </c>
      <c r="F954" s="12">
        <v>30867.291000000005</v>
      </c>
      <c r="G954" s="12">
        <f t="shared" si="14"/>
        <v>39201.459570000006</v>
      </c>
    </row>
    <row r="955" spans="1:7" ht="12.75">
      <c r="A955" s="4" t="s">
        <v>2254</v>
      </c>
      <c r="B955" s="4">
        <v>54030707</v>
      </c>
      <c r="C955" s="9" t="s">
        <v>713</v>
      </c>
      <c r="D955" s="7" t="s">
        <v>1083</v>
      </c>
      <c r="E955" s="5">
        <v>1</v>
      </c>
      <c r="F955" s="12">
        <v>30867.291000000005</v>
      </c>
      <c r="G955" s="12">
        <f t="shared" si="14"/>
        <v>39201.459570000006</v>
      </c>
    </row>
    <row r="956" spans="1:7" ht="12.75">
      <c r="A956" s="4" t="s">
        <v>2255</v>
      </c>
      <c r="B956" s="6">
        <v>54030708</v>
      </c>
      <c r="C956" s="9" t="s">
        <v>714</v>
      </c>
      <c r="D956" s="7" t="s">
        <v>1083</v>
      </c>
      <c r="E956" s="7">
        <v>1</v>
      </c>
      <c r="F956" s="12">
        <v>30867.291000000005</v>
      </c>
      <c r="G956" s="12">
        <f t="shared" si="14"/>
        <v>39201.459570000006</v>
      </c>
    </row>
    <row r="957" spans="1:7" ht="12.75">
      <c r="A957" s="4" t="s">
        <v>2256</v>
      </c>
      <c r="B957" s="4">
        <v>54030709</v>
      </c>
      <c r="C957" s="9" t="s">
        <v>715</v>
      </c>
      <c r="D957" s="7" t="s">
        <v>1083</v>
      </c>
      <c r="E957" s="5">
        <v>1</v>
      </c>
      <c r="F957" s="12">
        <v>30867.291000000005</v>
      </c>
      <c r="G957" s="12">
        <f t="shared" si="14"/>
        <v>39201.459570000006</v>
      </c>
    </row>
    <row r="958" spans="1:7" ht="12.75">
      <c r="A958" s="4" t="s">
        <v>2257</v>
      </c>
      <c r="B958" s="4">
        <v>54030710</v>
      </c>
      <c r="C958" s="9" t="s">
        <v>716</v>
      </c>
      <c r="D958" s="7" t="s">
        <v>1083</v>
      </c>
      <c r="E958" s="5">
        <v>1</v>
      </c>
      <c r="F958" s="12">
        <v>30867.291000000005</v>
      </c>
      <c r="G958" s="12">
        <f t="shared" si="14"/>
        <v>39201.459570000006</v>
      </c>
    </row>
    <row r="959" spans="1:7" ht="12.75">
      <c r="A959" s="4" t="s">
        <v>2258</v>
      </c>
      <c r="B959" s="6">
        <v>54030711</v>
      </c>
      <c r="C959" s="9" t="s">
        <v>717</v>
      </c>
      <c r="D959" s="7" t="s">
        <v>1083</v>
      </c>
      <c r="E959" s="7">
        <v>1</v>
      </c>
      <c r="F959" s="12">
        <v>30867.291000000005</v>
      </c>
      <c r="G959" s="12">
        <f t="shared" si="14"/>
        <v>39201.459570000006</v>
      </c>
    </row>
    <row r="960" spans="1:7" ht="12.75">
      <c r="A960" s="4" t="s">
        <v>2259</v>
      </c>
      <c r="B960" s="4">
        <v>54030712</v>
      </c>
      <c r="C960" s="9" t="s">
        <v>718</v>
      </c>
      <c r="D960" s="7" t="s">
        <v>1083</v>
      </c>
      <c r="E960" s="5">
        <v>1</v>
      </c>
      <c r="F960" s="12">
        <v>30867.291000000005</v>
      </c>
      <c r="G960" s="12">
        <f t="shared" si="14"/>
        <v>39201.459570000006</v>
      </c>
    </row>
    <row r="961" spans="1:7" ht="12.75">
      <c r="A961" s="4" t="s">
        <v>2260</v>
      </c>
      <c r="B961" s="4">
        <v>54030714</v>
      </c>
      <c r="C961" s="9" t="s">
        <v>719</v>
      </c>
      <c r="D961" s="7" t="s">
        <v>1083</v>
      </c>
      <c r="E961" s="5">
        <v>1</v>
      </c>
      <c r="F961" s="12">
        <v>30867.291000000005</v>
      </c>
      <c r="G961" s="12">
        <f t="shared" si="14"/>
        <v>39201.459570000006</v>
      </c>
    </row>
    <row r="962" spans="1:7" ht="12.75">
      <c r="A962" s="4" t="s">
        <v>2261</v>
      </c>
      <c r="B962" s="6">
        <v>54030715</v>
      </c>
      <c r="C962" s="9" t="s">
        <v>720</v>
      </c>
      <c r="D962" s="7" t="s">
        <v>1083</v>
      </c>
      <c r="E962" s="7">
        <v>1</v>
      </c>
      <c r="F962" s="12">
        <v>30867.291000000005</v>
      </c>
      <c r="G962" s="12">
        <f t="shared" si="14"/>
        <v>39201.459570000006</v>
      </c>
    </row>
    <row r="963" spans="1:7" ht="12.75">
      <c r="A963" s="4" t="s">
        <v>2262</v>
      </c>
      <c r="B963" s="4">
        <v>54030716</v>
      </c>
      <c r="C963" s="9" t="s">
        <v>721</v>
      </c>
      <c r="D963" s="7" t="s">
        <v>1083</v>
      </c>
      <c r="E963" s="5">
        <v>1</v>
      </c>
      <c r="F963" s="12">
        <v>30867.291000000005</v>
      </c>
      <c r="G963" s="12">
        <f aca="true" t="shared" si="15" ref="G963:G1026">F963*1.27</f>
        <v>39201.459570000006</v>
      </c>
    </row>
    <row r="964" spans="1:7" ht="12.75">
      <c r="A964" s="4" t="s">
        <v>2263</v>
      </c>
      <c r="B964" s="4">
        <v>54030717</v>
      </c>
      <c r="C964" s="9" t="s">
        <v>722</v>
      </c>
      <c r="D964" s="7" t="s">
        <v>1083</v>
      </c>
      <c r="E964" s="5">
        <v>1</v>
      </c>
      <c r="F964" s="12">
        <v>30867.291000000005</v>
      </c>
      <c r="G964" s="12">
        <f t="shared" si="15"/>
        <v>39201.459570000006</v>
      </c>
    </row>
    <row r="965" spans="1:7" ht="12.75">
      <c r="A965" s="4" t="s">
        <v>2264</v>
      </c>
      <c r="B965" s="6">
        <v>54030718</v>
      </c>
      <c r="C965" s="9" t="s">
        <v>723</v>
      </c>
      <c r="D965" s="7" t="s">
        <v>1083</v>
      </c>
      <c r="E965" s="7">
        <v>1</v>
      </c>
      <c r="F965" s="12">
        <v>30867.291000000005</v>
      </c>
      <c r="G965" s="12">
        <f t="shared" si="15"/>
        <v>39201.459570000006</v>
      </c>
    </row>
    <row r="966" spans="1:7" ht="12.75">
      <c r="A966" s="4" t="s">
        <v>2265</v>
      </c>
      <c r="B966" s="4">
        <v>54030719</v>
      </c>
      <c r="C966" s="9" t="s">
        <v>342</v>
      </c>
      <c r="D966" s="7" t="s">
        <v>1083</v>
      </c>
      <c r="E966" s="5">
        <v>1</v>
      </c>
      <c r="F966" s="12">
        <v>30867.291000000005</v>
      </c>
      <c r="G966" s="12">
        <f t="shared" si="15"/>
        <v>39201.459570000006</v>
      </c>
    </row>
    <row r="967" spans="1:7" ht="12.75">
      <c r="A967" s="4" t="s">
        <v>2266</v>
      </c>
      <c r="B967" s="4">
        <v>54030720</v>
      </c>
      <c r="C967" s="9" t="s">
        <v>343</v>
      </c>
      <c r="D967" s="7" t="s">
        <v>1083</v>
      </c>
      <c r="E967" s="5">
        <v>1</v>
      </c>
      <c r="F967" s="12">
        <v>30867.291000000005</v>
      </c>
      <c r="G967" s="12">
        <f t="shared" si="15"/>
        <v>39201.459570000006</v>
      </c>
    </row>
    <row r="968" spans="1:7" ht="12.75">
      <c r="A968" s="4" t="s">
        <v>2267</v>
      </c>
      <c r="B968" s="6">
        <v>54030721</v>
      </c>
      <c r="C968" s="9" t="s">
        <v>344</v>
      </c>
      <c r="D968" s="7" t="s">
        <v>1083</v>
      </c>
      <c r="E968" s="7">
        <v>1</v>
      </c>
      <c r="F968" s="12">
        <v>30867.291000000005</v>
      </c>
      <c r="G968" s="12">
        <f t="shared" si="15"/>
        <v>39201.459570000006</v>
      </c>
    </row>
    <row r="969" spans="1:7" ht="12.75">
      <c r="A969" s="4" t="s">
        <v>2268</v>
      </c>
      <c r="B969" s="4">
        <v>54030722</v>
      </c>
      <c r="C969" s="9" t="s">
        <v>345</v>
      </c>
      <c r="D969" s="7" t="s">
        <v>1083</v>
      </c>
      <c r="E969" s="5">
        <v>1</v>
      </c>
      <c r="F969" s="12">
        <v>30867.291000000005</v>
      </c>
      <c r="G969" s="12">
        <f t="shared" si="15"/>
        <v>39201.459570000006</v>
      </c>
    </row>
    <row r="970" spans="1:7" ht="12.75">
      <c r="A970" s="4" t="s">
        <v>2269</v>
      </c>
      <c r="B970" s="4">
        <v>54030723</v>
      </c>
      <c r="C970" s="9" t="s">
        <v>346</v>
      </c>
      <c r="D970" s="7" t="s">
        <v>1083</v>
      </c>
      <c r="E970" s="5">
        <v>1</v>
      </c>
      <c r="F970" s="12">
        <v>30867.291000000005</v>
      </c>
      <c r="G970" s="12">
        <f t="shared" si="15"/>
        <v>39201.459570000006</v>
      </c>
    </row>
    <row r="971" spans="1:7" ht="12.75">
      <c r="A971" s="4" t="s">
        <v>2270</v>
      </c>
      <c r="B971" s="6">
        <v>54030724</v>
      </c>
      <c r="C971" s="9" t="s">
        <v>724</v>
      </c>
      <c r="D971" s="7" t="s">
        <v>1083</v>
      </c>
      <c r="E971" s="7">
        <v>1</v>
      </c>
      <c r="F971" s="12">
        <v>30867.291000000005</v>
      </c>
      <c r="G971" s="12">
        <f t="shared" si="15"/>
        <v>39201.459570000006</v>
      </c>
    </row>
    <row r="972" spans="1:7" ht="12.75">
      <c r="A972" s="4" t="s">
        <v>2271</v>
      </c>
      <c r="B972" s="4">
        <v>54040267</v>
      </c>
      <c r="C972" s="9" t="s">
        <v>725</v>
      </c>
      <c r="D972" s="7" t="s">
        <v>1083</v>
      </c>
      <c r="E972" s="5">
        <v>1</v>
      </c>
      <c r="F972" s="12">
        <v>17768.5326</v>
      </c>
      <c r="G972" s="12">
        <f t="shared" si="15"/>
        <v>22566.036401999998</v>
      </c>
    </row>
    <row r="973" spans="1:7" ht="12.75">
      <c r="A973" s="4" t="s">
        <v>2272</v>
      </c>
      <c r="B973" s="4">
        <v>54040269</v>
      </c>
      <c r="C973" s="9" t="s">
        <v>726</v>
      </c>
      <c r="D973" s="7" t="s">
        <v>1083</v>
      </c>
      <c r="E973" s="5">
        <v>1</v>
      </c>
      <c r="F973" s="12">
        <v>11970.9954</v>
      </c>
      <c r="G973" s="12">
        <f t="shared" si="15"/>
        <v>15203.164158</v>
      </c>
    </row>
    <row r="974" spans="1:7" ht="12.75">
      <c r="A974" s="4" t="s">
        <v>2273</v>
      </c>
      <c r="B974" s="4">
        <v>54040601</v>
      </c>
      <c r="C974" s="9" t="s">
        <v>727</v>
      </c>
      <c r="D974" s="7" t="s">
        <v>1083</v>
      </c>
      <c r="E974" s="5">
        <v>1</v>
      </c>
      <c r="F974" s="12">
        <v>17768.5326</v>
      </c>
      <c r="G974" s="12">
        <f t="shared" si="15"/>
        <v>22566.036401999998</v>
      </c>
    </row>
    <row r="975" spans="1:7" ht="12.75">
      <c r="A975" s="4" t="s">
        <v>2274</v>
      </c>
      <c r="B975" s="6">
        <v>54040602</v>
      </c>
      <c r="C975" s="9" t="s">
        <v>728</v>
      </c>
      <c r="D975" s="7" t="s">
        <v>1083</v>
      </c>
      <c r="E975" s="7">
        <v>1</v>
      </c>
      <c r="F975" s="12">
        <v>17768.5326</v>
      </c>
      <c r="G975" s="12">
        <f t="shared" si="15"/>
        <v>22566.036401999998</v>
      </c>
    </row>
    <row r="976" spans="1:7" ht="12.75">
      <c r="A976" s="4" t="s">
        <v>2275</v>
      </c>
      <c r="B976" s="4">
        <v>54040603</v>
      </c>
      <c r="C976" s="9" t="s">
        <v>354</v>
      </c>
      <c r="D976" s="7" t="s">
        <v>1083</v>
      </c>
      <c r="E976" s="5">
        <v>1</v>
      </c>
      <c r="F976" s="12">
        <v>17768.5326</v>
      </c>
      <c r="G976" s="12">
        <f t="shared" si="15"/>
        <v>22566.036401999998</v>
      </c>
    </row>
    <row r="977" spans="1:7" ht="12.75">
      <c r="A977" s="4" t="s">
        <v>2276</v>
      </c>
      <c r="B977" s="6">
        <v>54040604</v>
      </c>
      <c r="C977" s="9" t="s">
        <v>355</v>
      </c>
      <c r="D977" s="7" t="s">
        <v>1083</v>
      </c>
      <c r="E977" s="7">
        <v>1</v>
      </c>
      <c r="F977" s="12">
        <v>17768.5326</v>
      </c>
      <c r="G977" s="12">
        <f t="shared" si="15"/>
        <v>22566.036401999998</v>
      </c>
    </row>
    <row r="978" spans="1:7" ht="12.75">
      <c r="A978" s="4" t="s">
        <v>2277</v>
      </c>
      <c r="B978" s="4">
        <v>54040605</v>
      </c>
      <c r="C978" s="9" t="s">
        <v>356</v>
      </c>
      <c r="D978" s="7" t="s">
        <v>1083</v>
      </c>
      <c r="E978" s="5">
        <v>1</v>
      </c>
      <c r="F978" s="12">
        <v>17768.5326</v>
      </c>
      <c r="G978" s="12">
        <f t="shared" si="15"/>
        <v>22566.036401999998</v>
      </c>
    </row>
    <row r="979" spans="1:7" ht="12.75">
      <c r="A979" s="4" t="s">
        <v>2278</v>
      </c>
      <c r="B979" s="4">
        <v>54040606</v>
      </c>
      <c r="C979" s="9" t="s">
        <v>357</v>
      </c>
      <c r="D979" s="7" t="s">
        <v>1083</v>
      </c>
      <c r="E979" s="5">
        <v>1</v>
      </c>
      <c r="F979" s="12">
        <v>17768.5326</v>
      </c>
      <c r="G979" s="12">
        <f t="shared" si="15"/>
        <v>22566.036401999998</v>
      </c>
    </row>
    <row r="980" spans="1:7" ht="12.75">
      <c r="A980" s="4" t="s">
        <v>2279</v>
      </c>
      <c r="B980" s="6">
        <v>54040607</v>
      </c>
      <c r="C980" s="9" t="s">
        <v>358</v>
      </c>
      <c r="D980" s="7" t="s">
        <v>1083</v>
      </c>
      <c r="E980" s="7">
        <v>1</v>
      </c>
      <c r="F980" s="12">
        <v>17768.5326</v>
      </c>
      <c r="G980" s="12">
        <f t="shared" si="15"/>
        <v>22566.036401999998</v>
      </c>
    </row>
    <row r="981" spans="1:7" ht="12.75">
      <c r="A981" s="4" t="s">
        <v>2280</v>
      </c>
      <c r="B981" s="6">
        <v>54040608</v>
      </c>
      <c r="C981" s="10" t="s">
        <v>359</v>
      </c>
      <c r="D981" s="7" t="s">
        <v>1083</v>
      </c>
      <c r="E981" s="7">
        <v>1</v>
      </c>
      <c r="F981" s="12">
        <v>17768.5326</v>
      </c>
      <c r="G981" s="12">
        <f t="shared" si="15"/>
        <v>22566.036401999998</v>
      </c>
    </row>
    <row r="982" spans="1:7" ht="12.75">
      <c r="A982" s="4" t="s">
        <v>2281</v>
      </c>
      <c r="B982" s="6">
        <v>54040609</v>
      </c>
      <c r="C982" s="10" t="s">
        <v>730</v>
      </c>
      <c r="D982" s="7" t="s">
        <v>1083</v>
      </c>
      <c r="E982" s="7">
        <v>1</v>
      </c>
      <c r="F982" s="12">
        <v>17768.5326</v>
      </c>
      <c r="G982" s="12">
        <f t="shared" si="15"/>
        <v>22566.036401999998</v>
      </c>
    </row>
    <row r="983" spans="1:7" ht="12.75">
      <c r="A983" s="4" t="s">
        <v>2282</v>
      </c>
      <c r="B983" s="6">
        <v>54040610</v>
      </c>
      <c r="C983" s="10" t="s">
        <v>731</v>
      </c>
      <c r="D983" s="7" t="s">
        <v>1083</v>
      </c>
      <c r="E983" s="7">
        <v>1</v>
      </c>
      <c r="F983" s="12">
        <v>17768.5326</v>
      </c>
      <c r="G983" s="12">
        <f t="shared" si="15"/>
        <v>22566.036401999998</v>
      </c>
    </row>
    <row r="984" spans="1:7" ht="12.75">
      <c r="A984" s="4" t="s">
        <v>2283</v>
      </c>
      <c r="B984" s="6">
        <v>54040611</v>
      </c>
      <c r="C984" s="10" t="s">
        <v>732</v>
      </c>
      <c r="D984" s="7" t="s">
        <v>1083</v>
      </c>
      <c r="E984" s="7">
        <v>1</v>
      </c>
      <c r="F984" s="12">
        <v>17768.5326</v>
      </c>
      <c r="G984" s="12">
        <f t="shared" si="15"/>
        <v>22566.036401999998</v>
      </c>
    </row>
    <row r="985" spans="1:7" ht="12.75">
      <c r="A985" s="4" t="s">
        <v>2284</v>
      </c>
      <c r="B985" s="6">
        <v>54040612</v>
      </c>
      <c r="C985" s="10" t="s">
        <v>733</v>
      </c>
      <c r="D985" s="7" t="s">
        <v>1083</v>
      </c>
      <c r="E985" s="7">
        <v>1</v>
      </c>
      <c r="F985" s="12">
        <v>17768.5326</v>
      </c>
      <c r="G985" s="12">
        <f t="shared" si="15"/>
        <v>22566.036401999998</v>
      </c>
    </row>
    <row r="986" spans="1:7" ht="12.75">
      <c r="A986" s="4" t="s">
        <v>2285</v>
      </c>
      <c r="B986" s="6">
        <v>54040614</v>
      </c>
      <c r="C986" s="10" t="s">
        <v>734</v>
      </c>
      <c r="D986" s="7" t="s">
        <v>1083</v>
      </c>
      <c r="E986" s="7">
        <v>1</v>
      </c>
      <c r="F986" s="12">
        <v>17768.5326</v>
      </c>
      <c r="G986" s="12">
        <f t="shared" si="15"/>
        <v>22566.036401999998</v>
      </c>
    </row>
    <row r="987" spans="1:7" ht="12.75">
      <c r="A987" s="4" t="s">
        <v>2286</v>
      </c>
      <c r="B987" s="6">
        <v>54040615</v>
      </c>
      <c r="C987" s="10" t="s">
        <v>735</v>
      </c>
      <c r="D987" s="7" t="s">
        <v>1083</v>
      </c>
      <c r="E987" s="7">
        <v>1</v>
      </c>
      <c r="F987" s="12">
        <v>17768.5326</v>
      </c>
      <c r="G987" s="12">
        <f t="shared" si="15"/>
        <v>22566.036401999998</v>
      </c>
    </row>
    <row r="988" spans="1:7" ht="12.75">
      <c r="A988" s="4" t="s">
        <v>2287</v>
      </c>
      <c r="B988" s="6">
        <v>54040616</v>
      </c>
      <c r="C988" s="10" t="s">
        <v>369</v>
      </c>
      <c r="D988" s="7" t="s">
        <v>1083</v>
      </c>
      <c r="E988" s="7">
        <v>1</v>
      </c>
      <c r="F988" s="12">
        <v>17768.5326</v>
      </c>
      <c r="G988" s="12">
        <f t="shared" si="15"/>
        <v>22566.036401999998</v>
      </c>
    </row>
    <row r="989" spans="1:7" ht="12.75">
      <c r="A989" s="4" t="s">
        <v>2288</v>
      </c>
      <c r="B989" s="6">
        <v>54040617</v>
      </c>
      <c r="C989" s="10" t="s">
        <v>370</v>
      </c>
      <c r="D989" s="7" t="s">
        <v>1083</v>
      </c>
      <c r="E989" s="7">
        <v>1</v>
      </c>
      <c r="F989" s="12">
        <v>17768.5326</v>
      </c>
      <c r="G989" s="12">
        <f t="shared" si="15"/>
        <v>22566.036401999998</v>
      </c>
    </row>
    <row r="990" spans="1:7" ht="12.75">
      <c r="A990" s="4" t="s">
        <v>2289</v>
      </c>
      <c r="B990" s="6">
        <v>54040618</v>
      </c>
      <c r="C990" s="10" t="s">
        <v>371</v>
      </c>
      <c r="D990" s="7" t="s">
        <v>1083</v>
      </c>
      <c r="E990" s="7">
        <v>1</v>
      </c>
      <c r="F990" s="12">
        <v>17768.5326</v>
      </c>
      <c r="G990" s="12">
        <f t="shared" si="15"/>
        <v>22566.036401999998</v>
      </c>
    </row>
    <row r="991" spans="1:7" ht="12.75">
      <c r="A991" s="4" t="s">
        <v>2290</v>
      </c>
      <c r="B991" s="6">
        <v>54040619</v>
      </c>
      <c r="C991" s="10" t="s">
        <v>372</v>
      </c>
      <c r="D991" s="7" t="s">
        <v>1083</v>
      </c>
      <c r="E991" s="7">
        <v>1</v>
      </c>
      <c r="F991" s="12">
        <v>17768.5326</v>
      </c>
      <c r="G991" s="12">
        <f t="shared" si="15"/>
        <v>22566.036401999998</v>
      </c>
    </row>
    <row r="992" spans="1:7" ht="12.75">
      <c r="A992" s="4" t="s">
        <v>2291</v>
      </c>
      <c r="B992" s="6">
        <v>54040620</v>
      </c>
      <c r="C992" s="10" t="s">
        <v>373</v>
      </c>
      <c r="D992" s="7" t="s">
        <v>1083</v>
      </c>
      <c r="E992" s="7">
        <v>1</v>
      </c>
      <c r="F992" s="12">
        <v>17768.5326</v>
      </c>
      <c r="G992" s="12">
        <f t="shared" si="15"/>
        <v>22566.036401999998</v>
      </c>
    </row>
    <row r="993" spans="1:7" ht="12.75">
      <c r="A993" s="4" t="s">
        <v>2292</v>
      </c>
      <c r="B993" s="6">
        <v>54040621</v>
      </c>
      <c r="C993" s="10" t="s">
        <v>374</v>
      </c>
      <c r="D993" s="7" t="s">
        <v>1083</v>
      </c>
      <c r="E993" s="7">
        <v>1</v>
      </c>
      <c r="F993" s="12">
        <v>17768.5326</v>
      </c>
      <c r="G993" s="12">
        <f t="shared" si="15"/>
        <v>22566.036401999998</v>
      </c>
    </row>
    <row r="994" spans="1:7" ht="12.75">
      <c r="A994" s="4" t="s">
        <v>2293</v>
      </c>
      <c r="B994" s="6">
        <v>54040622</v>
      </c>
      <c r="C994" s="10" t="s">
        <v>736</v>
      </c>
      <c r="D994" s="7" t="s">
        <v>1083</v>
      </c>
      <c r="E994" s="7">
        <v>1</v>
      </c>
      <c r="F994" s="12">
        <v>17768.5326</v>
      </c>
      <c r="G994" s="12">
        <f t="shared" si="15"/>
        <v>22566.036401999998</v>
      </c>
    </row>
    <row r="995" spans="1:7" ht="12.75">
      <c r="A995" s="4" t="s">
        <v>2294</v>
      </c>
      <c r="B995" s="6">
        <v>54040623</v>
      </c>
      <c r="C995" s="10" t="s">
        <v>737</v>
      </c>
      <c r="D995" s="7" t="s">
        <v>1083</v>
      </c>
      <c r="E995" s="7">
        <v>1</v>
      </c>
      <c r="F995" s="12">
        <v>17768.5326</v>
      </c>
      <c r="G995" s="12">
        <f t="shared" si="15"/>
        <v>22566.036401999998</v>
      </c>
    </row>
    <row r="996" spans="1:7" ht="12.75">
      <c r="A996" s="4" t="s">
        <v>2295</v>
      </c>
      <c r="B996" s="6">
        <v>54040624</v>
      </c>
      <c r="C996" s="10" t="s">
        <v>738</v>
      </c>
      <c r="D996" s="7" t="s">
        <v>1083</v>
      </c>
      <c r="E996" s="7">
        <v>1</v>
      </c>
      <c r="F996" s="12">
        <v>17768.5326</v>
      </c>
      <c r="G996" s="12">
        <f t="shared" si="15"/>
        <v>22566.036401999998</v>
      </c>
    </row>
    <row r="997" spans="1:7" ht="12.75">
      <c r="A997" s="4" t="s">
        <v>2296</v>
      </c>
      <c r="B997" s="6">
        <v>524995</v>
      </c>
      <c r="C997" s="10" t="s">
        <v>852</v>
      </c>
      <c r="D997" s="7" t="s">
        <v>1083</v>
      </c>
      <c r="E997" s="7">
        <v>1</v>
      </c>
      <c r="F997" s="12">
        <v>33820.3593</v>
      </c>
      <c r="G997" s="12">
        <f t="shared" si="15"/>
        <v>42951.856310999996</v>
      </c>
    </row>
    <row r="998" spans="1:7" ht="12.75">
      <c r="A998" s="4" t="s">
        <v>1053</v>
      </c>
      <c r="B998" s="6"/>
      <c r="C998" s="10" t="s">
        <v>133</v>
      </c>
      <c r="D998" s="7" t="s">
        <v>1083</v>
      </c>
      <c r="E998" s="7">
        <v>1</v>
      </c>
      <c r="F998" s="12">
        <v>13274.188200000004</v>
      </c>
      <c r="G998" s="12">
        <f t="shared" si="15"/>
        <v>16858.219014000006</v>
      </c>
    </row>
    <row r="999" spans="1:7" ht="12.75">
      <c r="A999" s="4" t="s">
        <v>1054</v>
      </c>
      <c r="B999" s="6"/>
      <c r="C999" s="10" t="s">
        <v>134</v>
      </c>
      <c r="D999" s="7" t="s">
        <v>1083</v>
      </c>
      <c r="E999" s="7">
        <v>1</v>
      </c>
      <c r="F999" s="12">
        <v>30825.522</v>
      </c>
      <c r="G999" s="12">
        <f t="shared" si="15"/>
        <v>39148.41294</v>
      </c>
    </row>
    <row r="1000" spans="1:7" ht="25.5">
      <c r="A1000" s="4" t="s">
        <v>2297</v>
      </c>
      <c r="B1000" s="6"/>
      <c r="C1000" s="10" t="s">
        <v>1342</v>
      </c>
      <c r="D1000" s="7" t="s">
        <v>1083</v>
      </c>
      <c r="E1000" s="7">
        <v>1</v>
      </c>
      <c r="F1000" s="12">
        <v>32997.51000000001</v>
      </c>
      <c r="G1000" s="12">
        <f t="shared" si="15"/>
        <v>41906.83770000001</v>
      </c>
    </row>
    <row r="1001" spans="1:7" ht="12.75">
      <c r="A1001" s="4" t="s">
        <v>2298</v>
      </c>
      <c r="B1001" s="6">
        <v>527223</v>
      </c>
      <c r="C1001" s="10" t="s">
        <v>1343</v>
      </c>
      <c r="D1001" s="7" t="s">
        <v>1083</v>
      </c>
      <c r="E1001" s="7">
        <v>2</v>
      </c>
      <c r="F1001" s="12">
        <v>12948.390000000001</v>
      </c>
      <c r="G1001" s="12">
        <f t="shared" si="15"/>
        <v>16444.4553</v>
      </c>
    </row>
    <row r="1002" spans="1:7" ht="12.75">
      <c r="A1002" s="4" t="s">
        <v>2299</v>
      </c>
      <c r="B1002" s="6"/>
      <c r="C1002" s="10" t="s">
        <v>1344</v>
      </c>
      <c r="D1002" s="7" t="s">
        <v>1083</v>
      </c>
      <c r="E1002" s="7">
        <v>1</v>
      </c>
      <c r="F1002" s="12">
        <v>347688497.52000004</v>
      </c>
      <c r="G1002" s="12">
        <f t="shared" si="15"/>
        <v>441564391.85040003</v>
      </c>
    </row>
    <row r="1003" spans="1:7" ht="12.75">
      <c r="A1003" s="4" t="s">
        <v>2300</v>
      </c>
      <c r="B1003" s="6">
        <v>510158</v>
      </c>
      <c r="C1003" s="10" t="s">
        <v>757</v>
      </c>
      <c r="D1003" s="7" t="s">
        <v>2535</v>
      </c>
      <c r="E1003" s="7">
        <v>1</v>
      </c>
      <c r="F1003" s="12">
        <v>87.71490000000001</v>
      </c>
      <c r="G1003" s="12">
        <f t="shared" si="15"/>
        <v>111.39792300000002</v>
      </c>
    </row>
    <row r="1004" spans="1:7" ht="12.75">
      <c r="A1004" s="4" t="s">
        <v>2301</v>
      </c>
      <c r="B1004" s="6">
        <v>522187</v>
      </c>
      <c r="C1004" s="10" t="s">
        <v>763</v>
      </c>
      <c r="D1004" s="7" t="s">
        <v>2535</v>
      </c>
      <c r="E1004" s="7">
        <v>1</v>
      </c>
      <c r="F1004" s="12">
        <v>2911.2992999999997</v>
      </c>
      <c r="G1004" s="12">
        <f t="shared" si="15"/>
        <v>3697.3501109999997</v>
      </c>
    </row>
    <row r="1005" spans="1:7" ht="12.75">
      <c r="A1005" s="4" t="s">
        <v>2302</v>
      </c>
      <c r="B1005" s="6">
        <v>522194</v>
      </c>
      <c r="C1005" s="10" t="s">
        <v>764</v>
      </c>
      <c r="D1005" s="7" t="s">
        <v>2535</v>
      </c>
      <c r="E1005" s="7">
        <v>1</v>
      </c>
      <c r="F1005" s="12">
        <v>4665.5973</v>
      </c>
      <c r="G1005" s="12">
        <f t="shared" si="15"/>
        <v>5925.3085710000005</v>
      </c>
    </row>
    <row r="1006" spans="1:7" ht="12.75">
      <c r="A1006" s="4" t="s">
        <v>2303</v>
      </c>
      <c r="B1006" s="6">
        <v>522196</v>
      </c>
      <c r="C1006" s="10" t="s">
        <v>764</v>
      </c>
      <c r="D1006" s="7" t="s">
        <v>2535</v>
      </c>
      <c r="E1006" s="7">
        <v>1</v>
      </c>
      <c r="F1006" s="12">
        <v>4665.5973</v>
      </c>
      <c r="G1006" s="12">
        <f t="shared" si="15"/>
        <v>5925.3085710000005</v>
      </c>
    </row>
    <row r="1007" spans="1:7" ht="12.75">
      <c r="A1007" s="4" t="s">
        <v>2304</v>
      </c>
      <c r="B1007" s="6">
        <v>522325</v>
      </c>
      <c r="C1007" s="10" t="s">
        <v>765</v>
      </c>
      <c r="D1007" s="7" t="s">
        <v>2535</v>
      </c>
      <c r="E1007" s="7">
        <v>1</v>
      </c>
      <c r="F1007" s="12">
        <v>5609.576700000001</v>
      </c>
      <c r="G1007" s="12">
        <f t="shared" si="15"/>
        <v>7124.162409000002</v>
      </c>
    </row>
    <row r="1008" spans="1:7" ht="12.75">
      <c r="A1008" s="4" t="s">
        <v>2305</v>
      </c>
      <c r="B1008" s="6">
        <v>522562</v>
      </c>
      <c r="C1008" s="10" t="s">
        <v>778</v>
      </c>
      <c r="D1008" s="7" t="s">
        <v>2535</v>
      </c>
      <c r="E1008" s="7">
        <v>1</v>
      </c>
      <c r="F1008" s="12">
        <v>5822.598599999999</v>
      </c>
      <c r="G1008" s="12">
        <f t="shared" si="15"/>
        <v>7394.7002219999995</v>
      </c>
    </row>
    <row r="1009" spans="1:7" ht="12.75">
      <c r="A1009" s="4" t="s">
        <v>2306</v>
      </c>
      <c r="B1009" s="6">
        <v>522564</v>
      </c>
      <c r="C1009" s="10" t="s">
        <v>779</v>
      </c>
      <c r="D1009" s="7" t="s">
        <v>2535</v>
      </c>
      <c r="E1009" s="7">
        <v>1</v>
      </c>
      <c r="F1009" s="12">
        <v>4623.8283</v>
      </c>
      <c r="G1009" s="12">
        <f t="shared" si="15"/>
        <v>5872.261941000001</v>
      </c>
    </row>
    <row r="1010" spans="1:7" ht="12.75">
      <c r="A1010" s="4" t="s">
        <v>2307</v>
      </c>
      <c r="B1010" s="6">
        <v>522571</v>
      </c>
      <c r="C1010" s="10" t="s">
        <v>780</v>
      </c>
      <c r="D1010" s="7" t="s">
        <v>2535</v>
      </c>
      <c r="E1010" s="7">
        <v>1</v>
      </c>
      <c r="F1010" s="12">
        <v>4494.3444</v>
      </c>
      <c r="G1010" s="12">
        <f t="shared" si="15"/>
        <v>5707.817388</v>
      </c>
    </row>
    <row r="1011" spans="1:7" ht="12.75">
      <c r="A1011" s="4" t="s">
        <v>2308</v>
      </c>
      <c r="B1011" s="6">
        <v>522577</v>
      </c>
      <c r="C1011" s="10" t="s">
        <v>781</v>
      </c>
      <c r="D1011" s="7" t="s">
        <v>2535</v>
      </c>
      <c r="E1011" s="7">
        <v>1</v>
      </c>
      <c r="F1011" s="12">
        <v>7150.852800000002</v>
      </c>
      <c r="G1011" s="12">
        <f t="shared" si="15"/>
        <v>9081.583056000003</v>
      </c>
    </row>
    <row r="1012" spans="1:7" ht="12.75">
      <c r="A1012" s="4" t="s">
        <v>2309</v>
      </c>
      <c r="B1012" s="6">
        <v>522579</v>
      </c>
      <c r="C1012" s="10" t="s">
        <v>782</v>
      </c>
      <c r="D1012" s="7" t="s">
        <v>2535</v>
      </c>
      <c r="E1012" s="7">
        <v>1</v>
      </c>
      <c r="F1012" s="12">
        <v>7322.105700000001</v>
      </c>
      <c r="G1012" s="12">
        <f t="shared" si="15"/>
        <v>9299.074239000001</v>
      </c>
    </row>
    <row r="1013" spans="1:7" ht="12.75">
      <c r="A1013" s="4" t="s">
        <v>2310</v>
      </c>
      <c r="B1013" s="6">
        <v>523007</v>
      </c>
      <c r="C1013" s="10" t="s">
        <v>786</v>
      </c>
      <c r="D1013" s="7" t="s">
        <v>2535</v>
      </c>
      <c r="E1013" s="7">
        <v>1</v>
      </c>
      <c r="F1013" s="12">
        <v>4924.5651</v>
      </c>
      <c r="G1013" s="12">
        <f t="shared" si="15"/>
        <v>6254.197677</v>
      </c>
    </row>
    <row r="1014" spans="1:7" ht="12.75">
      <c r="A1014" s="4" t="s">
        <v>2311</v>
      </c>
      <c r="B1014" s="6">
        <v>524334</v>
      </c>
      <c r="C1014" s="10" t="s">
        <v>823</v>
      </c>
      <c r="D1014" s="7" t="s">
        <v>2535</v>
      </c>
      <c r="E1014" s="7">
        <v>1</v>
      </c>
      <c r="F1014" s="12">
        <v>898.0335000000001</v>
      </c>
      <c r="G1014" s="12">
        <f t="shared" si="15"/>
        <v>1140.502545</v>
      </c>
    </row>
    <row r="1015" spans="1:7" ht="12.75">
      <c r="A1015" s="4" t="s">
        <v>2312</v>
      </c>
      <c r="B1015" s="6">
        <v>524437</v>
      </c>
      <c r="C1015" s="10" t="s">
        <v>826</v>
      </c>
      <c r="D1015" s="7" t="s">
        <v>2535</v>
      </c>
      <c r="E1015" s="7">
        <v>1</v>
      </c>
      <c r="F1015" s="12">
        <v>10859.940000000002</v>
      </c>
      <c r="G1015" s="12">
        <f t="shared" si="15"/>
        <v>13792.123800000003</v>
      </c>
    </row>
    <row r="1016" spans="1:7" ht="12.75">
      <c r="A1016" s="4" t="s">
        <v>2313</v>
      </c>
      <c r="B1016" s="6">
        <v>524443</v>
      </c>
      <c r="C1016" s="10" t="s">
        <v>829</v>
      </c>
      <c r="D1016" s="7" t="s">
        <v>2535</v>
      </c>
      <c r="E1016" s="7">
        <v>1</v>
      </c>
      <c r="F1016" s="12">
        <v>3295.5741000000003</v>
      </c>
      <c r="G1016" s="12">
        <f t="shared" si="15"/>
        <v>4185.379107000001</v>
      </c>
    </row>
    <row r="1017" spans="1:7" ht="12.75">
      <c r="A1017" s="4" t="s">
        <v>2314</v>
      </c>
      <c r="B1017" s="6">
        <v>524818</v>
      </c>
      <c r="C1017" s="10" t="s">
        <v>842</v>
      </c>
      <c r="D1017" s="7" t="s">
        <v>2535</v>
      </c>
      <c r="E1017" s="7">
        <v>1</v>
      </c>
      <c r="F1017" s="12">
        <v>2656.5084</v>
      </c>
      <c r="G1017" s="12">
        <f t="shared" si="15"/>
        <v>3373.7656680000005</v>
      </c>
    </row>
    <row r="1018" spans="1:7" ht="12.75">
      <c r="A1018" s="4" t="s">
        <v>2315</v>
      </c>
      <c r="B1018" s="6">
        <v>524938</v>
      </c>
      <c r="C1018" s="10" t="s">
        <v>849</v>
      </c>
      <c r="D1018" s="7" t="s">
        <v>2535</v>
      </c>
      <c r="E1018" s="7">
        <v>1</v>
      </c>
      <c r="F1018" s="12">
        <v>15241.508100000001</v>
      </c>
      <c r="G1018" s="12">
        <f t="shared" si="15"/>
        <v>19356.715287000003</v>
      </c>
    </row>
    <row r="1019" spans="1:7" ht="12.75">
      <c r="A1019" s="4" t="s">
        <v>2316</v>
      </c>
      <c r="B1019" s="6">
        <v>524940</v>
      </c>
      <c r="C1019" s="10" t="s">
        <v>850</v>
      </c>
      <c r="D1019" s="7" t="s">
        <v>2535</v>
      </c>
      <c r="E1019" s="7">
        <v>1</v>
      </c>
      <c r="F1019" s="12">
        <v>25174.176300000003</v>
      </c>
      <c r="G1019" s="12">
        <f t="shared" si="15"/>
        <v>31971.203901000004</v>
      </c>
    </row>
    <row r="1020" spans="1:7" ht="12.75">
      <c r="A1020" s="4" t="s">
        <v>2317</v>
      </c>
      <c r="B1020" s="6">
        <v>524941</v>
      </c>
      <c r="C1020" s="10" t="s">
        <v>850</v>
      </c>
      <c r="D1020" s="7" t="s">
        <v>2535</v>
      </c>
      <c r="E1020" s="7">
        <v>1</v>
      </c>
      <c r="F1020" s="12">
        <v>26502.430500000006</v>
      </c>
      <c r="G1020" s="12">
        <f t="shared" si="15"/>
        <v>33658.086735000004</v>
      </c>
    </row>
    <row r="1021" spans="1:7" ht="12.75">
      <c r="A1021" s="4" t="s">
        <v>2318</v>
      </c>
      <c r="B1021" s="6">
        <v>524943</v>
      </c>
      <c r="C1021" s="10" t="s">
        <v>851</v>
      </c>
      <c r="D1021" s="7" t="s">
        <v>2535</v>
      </c>
      <c r="E1021" s="7">
        <v>1</v>
      </c>
      <c r="F1021" s="12">
        <v>26502.430500000006</v>
      </c>
      <c r="G1021" s="12">
        <f t="shared" si="15"/>
        <v>33658.086735000004</v>
      </c>
    </row>
    <row r="1022" spans="1:7" ht="12.75">
      <c r="A1022" s="4" t="s">
        <v>2319</v>
      </c>
      <c r="B1022" s="6">
        <v>525554</v>
      </c>
      <c r="C1022" s="10" t="s">
        <v>867</v>
      </c>
      <c r="D1022" s="7" t="s">
        <v>2535</v>
      </c>
      <c r="E1022" s="7">
        <v>1</v>
      </c>
      <c r="F1022" s="12">
        <v>898.0335000000001</v>
      </c>
      <c r="G1022" s="12">
        <f t="shared" si="15"/>
        <v>1140.502545</v>
      </c>
    </row>
    <row r="1023" spans="1:7" ht="12.75">
      <c r="A1023" s="4" t="s">
        <v>2320</v>
      </c>
      <c r="B1023" s="6">
        <v>525866</v>
      </c>
      <c r="C1023" s="10" t="s">
        <v>873</v>
      </c>
      <c r="D1023" s="7" t="s">
        <v>2535</v>
      </c>
      <c r="E1023" s="7">
        <v>1</v>
      </c>
      <c r="F1023" s="12">
        <v>2184.5187000000005</v>
      </c>
      <c r="G1023" s="12">
        <f t="shared" si="15"/>
        <v>2774.338749000001</v>
      </c>
    </row>
    <row r="1024" spans="1:7" ht="12.75">
      <c r="A1024" s="4" t="s">
        <v>2321</v>
      </c>
      <c r="B1024" s="6">
        <v>530567</v>
      </c>
      <c r="C1024" s="10" t="s">
        <v>916</v>
      </c>
      <c r="D1024" s="7" t="s">
        <v>2535</v>
      </c>
      <c r="E1024" s="7">
        <v>1</v>
      </c>
      <c r="F1024" s="12">
        <v>3809.3327999999997</v>
      </c>
      <c r="G1024" s="12">
        <f t="shared" si="15"/>
        <v>4837.852656</v>
      </c>
    </row>
    <row r="1025" spans="1:7" ht="12.75">
      <c r="A1025" s="4" t="s">
        <v>2322</v>
      </c>
      <c r="B1025" s="6">
        <v>530699</v>
      </c>
      <c r="C1025" s="10" t="s">
        <v>925</v>
      </c>
      <c r="D1025" s="7" t="s">
        <v>2535</v>
      </c>
      <c r="E1025" s="7">
        <v>1</v>
      </c>
      <c r="F1025" s="12">
        <v>129.4839</v>
      </c>
      <c r="G1025" s="12">
        <f t="shared" si="15"/>
        <v>164.444553</v>
      </c>
    </row>
    <row r="1026" spans="1:7" ht="12.75">
      <c r="A1026" s="4" t="s">
        <v>2323</v>
      </c>
      <c r="B1026" s="6">
        <v>531022</v>
      </c>
      <c r="C1026" s="10" t="s">
        <v>576</v>
      </c>
      <c r="D1026" s="7" t="s">
        <v>2535</v>
      </c>
      <c r="E1026" s="7">
        <v>1</v>
      </c>
      <c r="F1026" s="12">
        <v>601.4736</v>
      </c>
      <c r="G1026" s="12">
        <f t="shared" si="15"/>
        <v>763.871472</v>
      </c>
    </row>
    <row r="1027" spans="1:7" ht="12.75">
      <c r="A1027" s="4" t="s">
        <v>2324</v>
      </c>
      <c r="B1027" s="6">
        <v>531278</v>
      </c>
      <c r="C1027" s="10" t="s">
        <v>581</v>
      </c>
      <c r="D1027" s="7" t="s">
        <v>2535</v>
      </c>
      <c r="E1027" s="7">
        <v>1</v>
      </c>
      <c r="F1027" s="12">
        <v>1115.2323</v>
      </c>
      <c r="G1027" s="12">
        <f aca="true" t="shared" si="16" ref="G1027:G1090">F1027*1.27</f>
        <v>1416.3450209999999</v>
      </c>
    </row>
    <row r="1028" spans="1:7" ht="12.75">
      <c r="A1028" s="4" t="s">
        <v>2325</v>
      </c>
      <c r="B1028" s="6">
        <v>531279</v>
      </c>
      <c r="C1028" s="10" t="s">
        <v>582</v>
      </c>
      <c r="D1028" s="7" t="s">
        <v>2535</v>
      </c>
      <c r="E1028" s="7">
        <v>1</v>
      </c>
      <c r="F1028" s="12">
        <v>3554.5418999999997</v>
      </c>
      <c r="G1028" s="12">
        <f t="shared" si="16"/>
        <v>4514.268212999999</v>
      </c>
    </row>
    <row r="1029" spans="1:7" ht="12.75">
      <c r="A1029" s="4" t="s">
        <v>2326</v>
      </c>
      <c r="B1029" s="6">
        <v>531508</v>
      </c>
      <c r="C1029" s="10" t="s">
        <v>593</v>
      </c>
      <c r="D1029" s="7" t="s">
        <v>2535</v>
      </c>
      <c r="E1029" s="7">
        <v>1</v>
      </c>
      <c r="F1029" s="12">
        <v>8479.107</v>
      </c>
      <c r="G1029" s="12">
        <f t="shared" si="16"/>
        <v>10768.46589</v>
      </c>
    </row>
    <row r="1030" spans="1:7" ht="12.75">
      <c r="A1030" s="4" t="s">
        <v>2327</v>
      </c>
      <c r="B1030" s="6">
        <v>532092</v>
      </c>
      <c r="C1030" s="10" t="s">
        <v>618</v>
      </c>
      <c r="D1030" s="7" t="s">
        <v>2535</v>
      </c>
      <c r="E1030" s="7">
        <v>1</v>
      </c>
      <c r="F1030" s="12">
        <v>685.0116</v>
      </c>
      <c r="G1030" s="12">
        <f t="shared" si="16"/>
        <v>869.964732</v>
      </c>
    </row>
    <row r="1031" spans="1:7" ht="12.75">
      <c r="A1031" s="4" t="s">
        <v>2328</v>
      </c>
      <c r="B1031" s="6">
        <v>532097</v>
      </c>
      <c r="C1031" s="10" t="s">
        <v>619</v>
      </c>
      <c r="D1031" s="7" t="s">
        <v>2535</v>
      </c>
      <c r="E1031" s="7">
        <v>1</v>
      </c>
      <c r="F1031" s="12">
        <v>1628.991</v>
      </c>
      <c r="G1031" s="12">
        <f t="shared" si="16"/>
        <v>2068.81857</v>
      </c>
    </row>
    <row r="1032" spans="1:7" ht="12.75">
      <c r="A1032" s="4" t="s">
        <v>2329</v>
      </c>
      <c r="B1032" s="6">
        <v>532098</v>
      </c>
      <c r="C1032" s="10" t="s">
        <v>620</v>
      </c>
      <c r="D1032" s="7" t="s">
        <v>2535</v>
      </c>
      <c r="E1032" s="7">
        <v>1</v>
      </c>
      <c r="F1032" s="12">
        <v>5780.8296</v>
      </c>
      <c r="G1032" s="12">
        <f t="shared" si="16"/>
        <v>7341.653592000001</v>
      </c>
    </row>
    <row r="1033" spans="1:7" ht="12.75">
      <c r="A1033" s="4" t="s">
        <v>2330</v>
      </c>
      <c r="B1033" s="6">
        <v>532101</v>
      </c>
      <c r="C1033" s="10" t="s">
        <v>621</v>
      </c>
      <c r="D1033" s="7" t="s">
        <v>2535</v>
      </c>
      <c r="E1033" s="7">
        <v>1</v>
      </c>
      <c r="F1033" s="12">
        <v>685.0116</v>
      </c>
      <c r="G1033" s="12">
        <f t="shared" si="16"/>
        <v>869.964732</v>
      </c>
    </row>
    <row r="1034" spans="1:7" ht="12.75">
      <c r="A1034" s="4" t="s">
        <v>2331</v>
      </c>
      <c r="B1034" s="6">
        <v>532106</v>
      </c>
      <c r="C1034" s="10" t="s">
        <v>622</v>
      </c>
      <c r="D1034" s="7" t="s">
        <v>2535</v>
      </c>
      <c r="E1034" s="7">
        <v>1</v>
      </c>
      <c r="F1034" s="12">
        <v>1628.991</v>
      </c>
      <c r="G1034" s="12">
        <f t="shared" si="16"/>
        <v>2068.81857</v>
      </c>
    </row>
    <row r="1035" spans="1:7" ht="12.75">
      <c r="A1035" s="4" t="s">
        <v>2332</v>
      </c>
      <c r="B1035" s="6">
        <v>532107</v>
      </c>
      <c r="C1035" s="10" t="s">
        <v>623</v>
      </c>
      <c r="D1035" s="7" t="s">
        <v>2535</v>
      </c>
      <c r="E1035" s="7">
        <v>1</v>
      </c>
      <c r="F1035" s="12">
        <v>5780.8296</v>
      </c>
      <c r="G1035" s="12">
        <f t="shared" si="16"/>
        <v>7341.653592000001</v>
      </c>
    </row>
    <row r="1036" spans="1:7" ht="12.75">
      <c r="A1036" s="4" t="s">
        <v>2333</v>
      </c>
      <c r="B1036" s="6">
        <v>532108</v>
      </c>
      <c r="C1036" s="10" t="s">
        <v>624</v>
      </c>
      <c r="D1036" s="7" t="s">
        <v>2535</v>
      </c>
      <c r="E1036" s="7">
        <v>1</v>
      </c>
      <c r="F1036" s="12">
        <v>3554.5418999999997</v>
      </c>
      <c r="G1036" s="12">
        <f t="shared" si="16"/>
        <v>4514.268212999999</v>
      </c>
    </row>
    <row r="1037" spans="1:7" ht="12.75">
      <c r="A1037" s="4" t="s">
        <v>2334</v>
      </c>
      <c r="B1037" s="6">
        <v>532109</v>
      </c>
      <c r="C1037" s="10" t="s">
        <v>625</v>
      </c>
      <c r="D1037" s="7" t="s">
        <v>2535</v>
      </c>
      <c r="E1037" s="7">
        <v>1</v>
      </c>
      <c r="F1037" s="12">
        <v>2226.2877000000003</v>
      </c>
      <c r="G1037" s="12">
        <f t="shared" si="16"/>
        <v>2827.3853790000003</v>
      </c>
    </row>
    <row r="1038" spans="1:7" ht="12.75">
      <c r="A1038" s="4" t="s">
        <v>2335</v>
      </c>
      <c r="B1038" s="6">
        <v>532110</v>
      </c>
      <c r="C1038" s="10" t="s">
        <v>626</v>
      </c>
      <c r="D1038" s="7" t="s">
        <v>2535</v>
      </c>
      <c r="E1038" s="7">
        <v>1</v>
      </c>
      <c r="F1038" s="12">
        <v>5739.060600000001</v>
      </c>
      <c r="G1038" s="12">
        <f t="shared" si="16"/>
        <v>7288.606962000001</v>
      </c>
    </row>
    <row r="1039" spans="1:7" ht="12.75">
      <c r="A1039" s="4" t="s">
        <v>2336</v>
      </c>
      <c r="B1039" s="6">
        <v>532111</v>
      </c>
      <c r="C1039" s="10" t="s">
        <v>877</v>
      </c>
      <c r="D1039" s="7" t="s">
        <v>2535</v>
      </c>
      <c r="E1039" s="7">
        <v>1</v>
      </c>
      <c r="F1039" s="12">
        <v>8821.6128</v>
      </c>
      <c r="G1039" s="12">
        <f t="shared" si="16"/>
        <v>11203.448256000001</v>
      </c>
    </row>
    <row r="1040" spans="1:7" ht="12.75">
      <c r="A1040" s="4" t="s">
        <v>2337</v>
      </c>
      <c r="B1040" s="6">
        <v>532115</v>
      </c>
      <c r="C1040" s="10" t="s">
        <v>627</v>
      </c>
      <c r="D1040" s="7" t="s">
        <v>2535</v>
      </c>
      <c r="E1040" s="7">
        <v>1</v>
      </c>
      <c r="F1040" s="12">
        <v>2527.0245</v>
      </c>
      <c r="G1040" s="12">
        <f t="shared" si="16"/>
        <v>3209.321115</v>
      </c>
    </row>
    <row r="1041" spans="1:7" ht="12.75">
      <c r="A1041" s="4" t="s">
        <v>2338</v>
      </c>
      <c r="B1041" s="6">
        <v>532116</v>
      </c>
      <c r="C1041" s="10" t="s">
        <v>628</v>
      </c>
      <c r="D1041" s="7" t="s">
        <v>2535</v>
      </c>
      <c r="E1041" s="7">
        <v>1</v>
      </c>
      <c r="F1041" s="12">
        <v>471.98969999999997</v>
      </c>
      <c r="G1041" s="12">
        <f t="shared" si="16"/>
        <v>599.426919</v>
      </c>
    </row>
    <row r="1042" spans="1:7" ht="12.75">
      <c r="A1042" s="4" t="s">
        <v>2339</v>
      </c>
      <c r="B1042" s="6">
        <v>532117</v>
      </c>
      <c r="C1042" s="10" t="s">
        <v>629</v>
      </c>
      <c r="D1042" s="7" t="s">
        <v>2535</v>
      </c>
      <c r="E1042" s="7">
        <v>1</v>
      </c>
      <c r="F1042" s="12">
        <v>685.0116</v>
      </c>
      <c r="G1042" s="12">
        <f t="shared" si="16"/>
        <v>869.964732</v>
      </c>
    </row>
    <row r="1043" spans="1:7" ht="12.75">
      <c r="A1043" s="4" t="s">
        <v>2340</v>
      </c>
      <c r="B1043" s="6">
        <v>532118</v>
      </c>
      <c r="C1043" s="10" t="s">
        <v>630</v>
      </c>
      <c r="D1043" s="7" t="s">
        <v>2535</v>
      </c>
      <c r="E1043" s="7">
        <v>1</v>
      </c>
      <c r="F1043" s="12">
        <v>685.0116</v>
      </c>
      <c r="G1043" s="12">
        <f t="shared" si="16"/>
        <v>869.964732</v>
      </c>
    </row>
    <row r="1044" spans="1:7" ht="12.75">
      <c r="A1044" s="4" t="s">
        <v>2341</v>
      </c>
      <c r="B1044" s="6">
        <v>532119</v>
      </c>
      <c r="C1044" s="10" t="s">
        <v>631</v>
      </c>
      <c r="D1044" s="7" t="s">
        <v>2535</v>
      </c>
      <c r="E1044" s="7">
        <v>1</v>
      </c>
      <c r="F1044" s="12">
        <v>898.0335000000001</v>
      </c>
      <c r="G1044" s="12">
        <f t="shared" si="16"/>
        <v>1140.502545</v>
      </c>
    </row>
    <row r="1045" spans="1:7" ht="12.75">
      <c r="A1045" s="4" t="s">
        <v>2342</v>
      </c>
      <c r="B1045" s="6"/>
      <c r="C1045" s="10" t="s">
        <v>1345</v>
      </c>
      <c r="D1045" s="7" t="s">
        <v>2535</v>
      </c>
      <c r="E1045" s="7">
        <v>1</v>
      </c>
      <c r="F1045" s="12">
        <v>28557.465300000003</v>
      </c>
      <c r="G1045" s="12">
        <f t="shared" si="16"/>
        <v>36267.980931000006</v>
      </c>
    </row>
    <row r="1046" spans="1:7" ht="12.75">
      <c r="A1046" s="4" t="s">
        <v>2343</v>
      </c>
      <c r="B1046" s="6">
        <v>532133</v>
      </c>
      <c r="C1046" s="10" t="s">
        <v>632</v>
      </c>
      <c r="D1046" s="7" t="s">
        <v>2535</v>
      </c>
      <c r="E1046" s="7">
        <v>1</v>
      </c>
      <c r="F1046" s="12">
        <v>3767.5638000000004</v>
      </c>
      <c r="G1046" s="12">
        <f t="shared" si="16"/>
        <v>4784.806026</v>
      </c>
    </row>
    <row r="1047" spans="1:7" ht="12.75">
      <c r="A1047" s="4" t="s">
        <v>2344</v>
      </c>
      <c r="B1047" s="6">
        <v>532134</v>
      </c>
      <c r="C1047" s="10" t="s">
        <v>633</v>
      </c>
      <c r="D1047" s="7" t="s">
        <v>2535</v>
      </c>
      <c r="E1047" s="7">
        <v>1</v>
      </c>
      <c r="F1047" s="12">
        <v>3767.5638000000004</v>
      </c>
      <c r="G1047" s="12">
        <f t="shared" si="16"/>
        <v>4784.806026</v>
      </c>
    </row>
    <row r="1048" spans="1:7" ht="12.75">
      <c r="A1048" s="4" t="s">
        <v>2345</v>
      </c>
      <c r="B1048" s="6">
        <v>532137</v>
      </c>
      <c r="C1048" s="10" t="s">
        <v>1346</v>
      </c>
      <c r="D1048" s="7" t="s">
        <v>2535</v>
      </c>
      <c r="E1048" s="7">
        <v>1</v>
      </c>
      <c r="F1048" s="12">
        <v>639.0657000000001</v>
      </c>
      <c r="G1048" s="12">
        <f t="shared" si="16"/>
        <v>811.6134390000002</v>
      </c>
    </row>
    <row r="1049" spans="1:7" ht="12.75">
      <c r="A1049" s="4" t="s">
        <v>2346</v>
      </c>
      <c r="B1049" s="6">
        <v>532294</v>
      </c>
      <c r="C1049" s="10" t="s">
        <v>640</v>
      </c>
      <c r="D1049" s="7" t="s">
        <v>2535</v>
      </c>
      <c r="E1049" s="7">
        <v>1</v>
      </c>
      <c r="F1049" s="12">
        <v>2226.2877000000003</v>
      </c>
      <c r="G1049" s="12">
        <f t="shared" si="16"/>
        <v>2827.3853790000003</v>
      </c>
    </row>
    <row r="1050" spans="1:7" ht="12.75">
      <c r="A1050" s="4" t="s">
        <v>2347</v>
      </c>
      <c r="B1050" s="6">
        <v>532296</v>
      </c>
      <c r="C1050" s="10" t="s">
        <v>641</v>
      </c>
      <c r="D1050" s="7" t="s">
        <v>2535</v>
      </c>
      <c r="E1050" s="7">
        <v>1</v>
      </c>
      <c r="F1050" s="12">
        <v>2226.2877000000003</v>
      </c>
      <c r="G1050" s="12">
        <f t="shared" si="16"/>
        <v>2827.3853790000003</v>
      </c>
    </row>
    <row r="1051" spans="1:7" ht="12.75">
      <c r="A1051" s="4" t="s">
        <v>2348</v>
      </c>
      <c r="B1051" s="6">
        <v>532316</v>
      </c>
      <c r="C1051" s="10" t="s">
        <v>647</v>
      </c>
      <c r="D1051" s="7" t="s">
        <v>2535</v>
      </c>
      <c r="E1051" s="7">
        <v>1</v>
      </c>
      <c r="F1051" s="12">
        <v>471.98969999999997</v>
      </c>
      <c r="G1051" s="12">
        <f t="shared" si="16"/>
        <v>599.426919</v>
      </c>
    </row>
    <row r="1052" spans="1:7" ht="12.75">
      <c r="A1052" s="4" t="s">
        <v>2349</v>
      </c>
      <c r="B1052" s="6">
        <v>532317</v>
      </c>
      <c r="C1052" s="10" t="s">
        <v>648</v>
      </c>
      <c r="D1052" s="7" t="s">
        <v>2535</v>
      </c>
      <c r="E1052" s="7">
        <v>1</v>
      </c>
      <c r="F1052" s="12">
        <v>471.98969999999997</v>
      </c>
      <c r="G1052" s="12">
        <f t="shared" si="16"/>
        <v>599.426919</v>
      </c>
    </row>
    <row r="1053" spans="1:7" ht="12.75">
      <c r="A1053" s="4" t="s">
        <v>2350</v>
      </c>
      <c r="B1053" s="6">
        <v>532740</v>
      </c>
      <c r="C1053" s="10" t="s">
        <v>651</v>
      </c>
      <c r="D1053" s="7" t="s">
        <v>2535</v>
      </c>
      <c r="E1053" s="7">
        <v>1</v>
      </c>
      <c r="F1053" s="12">
        <v>430.2207000000001</v>
      </c>
      <c r="G1053" s="12">
        <f t="shared" si="16"/>
        <v>546.3802890000001</v>
      </c>
    </row>
    <row r="1054" spans="1:7" ht="12.75">
      <c r="A1054" s="4" t="s">
        <v>2351</v>
      </c>
      <c r="B1054" s="6">
        <v>532741</v>
      </c>
      <c r="C1054" s="10" t="s">
        <v>652</v>
      </c>
      <c r="D1054" s="7" t="s">
        <v>2535</v>
      </c>
      <c r="E1054" s="7">
        <v>1</v>
      </c>
      <c r="F1054" s="12">
        <v>2021.6196</v>
      </c>
      <c r="G1054" s="12">
        <f t="shared" si="16"/>
        <v>2567.456892</v>
      </c>
    </row>
    <row r="1055" spans="1:7" ht="12.75">
      <c r="A1055" s="4" t="s">
        <v>2352</v>
      </c>
      <c r="B1055" s="6">
        <v>532895</v>
      </c>
      <c r="C1055" s="10" t="s">
        <v>1347</v>
      </c>
      <c r="D1055" s="7" t="s">
        <v>2535</v>
      </c>
      <c r="E1055" s="7">
        <v>1</v>
      </c>
      <c r="F1055" s="12">
        <v>2171.9880000000007</v>
      </c>
      <c r="G1055" s="12">
        <f t="shared" si="16"/>
        <v>2758.424760000001</v>
      </c>
    </row>
    <row r="1056" spans="1:7" ht="12.75">
      <c r="A1056" s="4" t="s">
        <v>2353</v>
      </c>
      <c r="B1056" s="6">
        <v>533101</v>
      </c>
      <c r="C1056" s="10" t="s">
        <v>657</v>
      </c>
      <c r="D1056" s="7" t="s">
        <v>2535</v>
      </c>
      <c r="E1056" s="7">
        <v>1</v>
      </c>
      <c r="F1056" s="12">
        <v>985.7484000000002</v>
      </c>
      <c r="G1056" s="12">
        <f t="shared" si="16"/>
        <v>1251.9004680000003</v>
      </c>
    </row>
    <row r="1057" spans="1:7" ht="12.75">
      <c r="A1057" s="4" t="s">
        <v>2354</v>
      </c>
      <c r="B1057" s="6">
        <v>533102</v>
      </c>
      <c r="C1057" s="10" t="s">
        <v>44</v>
      </c>
      <c r="D1057" s="7" t="s">
        <v>2535</v>
      </c>
      <c r="E1057" s="7">
        <v>1</v>
      </c>
      <c r="F1057" s="12">
        <v>3295.5741000000003</v>
      </c>
      <c r="G1057" s="12">
        <f t="shared" si="16"/>
        <v>4185.379107000001</v>
      </c>
    </row>
    <row r="1058" spans="1:7" ht="12.75">
      <c r="A1058" s="4" t="s">
        <v>2355</v>
      </c>
      <c r="B1058" s="6">
        <v>533851</v>
      </c>
      <c r="C1058" s="10" t="s">
        <v>683</v>
      </c>
      <c r="D1058" s="7" t="s">
        <v>2535</v>
      </c>
      <c r="E1058" s="7">
        <v>1</v>
      </c>
      <c r="F1058" s="12">
        <v>213.0219</v>
      </c>
      <c r="G1058" s="12">
        <f t="shared" si="16"/>
        <v>270.53781299999997</v>
      </c>
    </row>
    <row r="1059" spans="1:7" ht="12.75">
      <c r="A1059" s="4" t="s">
        <v>2356</v>
      </c>
      <c r="B1059" s="6">
        <v>533854</v>
      </c>
      <c r="C1059" s="10" t="s">
        <v>684</v>
      </c>
      <c r="D1059" s="7" t="s">
        <v>2535</v>
      </c>
      <c r="E1059" s="7">
        <v>1</v>
      </c>
      <c r="F1059" s="12">
        <v>1286.4852</v>
      </c>
      <c r="G1059" s="12">
        <f t="shared" si="16"/>
        <v>1633.8362040000002</v>
      </c>
    </row>
    <row r="1060" spans="1:7" ht="12.75">
      <c r="A1060" s="4" t="s">
        <v>2357</v>
      </c>
      <c r="B1060" s="6">
        <v>533857</v>
      </c>
      <c r="C1060" s="10" t="s">
        <v>685</v>
      </c>
      <c r="D1060" s="7" t="s">
        <v>2535</v>
      </c>
      <c r="E1060" s="7">
        <v>1</v>
      </c>
      <c r="F1060" s="12">
        <v>1286.4852</v>
      </c>
      <c r="G1060" s="12">
        <f t="shared" si="16"/>
        <v>1633.8362040000002</v>
      </c>
    </row>
    <row r="1061" spans="1:7" ht="12.75">
      <c r="A1061" s="4" t="s">
        <v>2358</v>
      </c>
      <c r="B1061" s="6">
        <v>533859</v>
      </c>
      <c r="C1061" s="10" t="s">
        <v>686</v>
      </c>
      <c r="D1061" s="7" t="s">
        <v>2535</v>
      </c>
      <c r="E1061" s="7">
        <v>1</v>
      </c>
      <c r="F1061" s="12">
        <v>129.4839</v>
      </c>
      <c r="G1061" s="12">
        <f t="shared" si="16"/>
        <v>164.444553</v>
      </c>
    </row>
    <row r="1062" spans="1:7" ht="12.75">
      <c r="A1062" s="4" t="s">
        <v>2359</v>
      </c>
      <c r="B1062" s="6">
        <v>533862</v>
      </c>
      <c r="C1062" s="10" t="s">
        <v>688</v>
      </c>
      <c r="D1062" s="7" t="s">
        <v>2535</v>
      </c>
      <c r="E1062" s="7">
        <v>1</v>
      </c>
      <c r="F1062" s="12">
        <v>3554.5418999999997</v>
      </c>
      <c r="G1062" s="12">
        <f t="shared" si="16"/>
        <v>4514.268212999999</v>
      </c>
    </row>
    <row r="1063" spans="1:7" ht="12.75">
      <c r="A1063" s="4" t="s">
        <v>2360</v>
      </c>
      <c r="B1063" s="6">
        <v>533863</v>
      </c>
      <c r="C1063" s="10" t="s">
        <v>689</v>
      </c>
      <c r="D1063" s="7" t="s">
        <v>2535</v>
      </c>
      <c r="E1063" s="7">
        <v>1</v>
      </c>
      <c r="F1063" s="12">
        <v>4410.8064</v>
      </c>
      <c r="G1063" s="12">
        <f t="shared" si="16"/>
        <v>5601.724128000001</v>
      </c>
    </row>
    <row r="1064" spans="1:7" ht="12.75">
      <c r="A1064" s="4" t="s">
        <v>2361</v>
      </c>
      <c r="B1064" s="6">
        <v>534083</v>
      </c>
      <c r="C1064" s="10" t="s">
        <v>701</v>
      </c>
      <c r="D1064" s="7" t="s">
        <v>2535</v>
      </c>
      <c r="E1064" s="7">
        <v>1</v>
      </c>
      <c r="F1064" s="12">
        <v>898.0335000000001</v>
      </c>
      <c r="G1064" s="12">
        <f t="shared" si="16"/>
        <v>1140.502545</v>
      </c>
    </row>
    <row r="1065" spans="1:7" ht="12.75">
      <c r="A1065" s="4" t="s">
        <v>2362</v>
      </c>
      <c r="B1065" s="6">
        <v>540865</v>
      </c>
      <c r="C1065" s="10" t="s">
        <v>398</v>
      </c>
      <c r="D1065" s="7" t="s">
        <v>2535</v>
      </c>
      <c r="E1065" s="7">
        <v>1</v>
      </c>
      <c r="F1065" s="12">
        <v>87.71490000000001</v>
      </c>
      <c r="G1065" s="12">
        <f t="shared" si="16"/>
        <v>111.39792300000002</v>
      </c>
    </row>
    <row r="1066" spans="1:7" ht="12.75">
      <c r="A1066" s="4" t="s">
        <v>2363</v>
      </c>
      <c r="B1066" s="6">
        <v>540873</v>
      </c>
      <c r="C1066" s="10" t="s">
        <v>403</v>
      </c>
      <c r="D1066" s="7" t="s">
        <v>2535</v>
      </c>
      <c r="E1066" s="7">
        <v>1</v>
      </c>
      <c r="F1066" s="12">
        <v>254.79089999999997</v>
      </c>
      <c r="G1066" s="12">
        <f t="shared" si="16"/>
        <v>323.58444299999996</v>
      </c>
    </row>
    <row r="1067" spans="1:7" ht="12.75">
      <c r="A1067" s="4" t="s">
        <v>2364</v>
      </c>
      <c r="B1067" s="6">
        <v>540923</v>
      </c>
      <c r="C1067" s="10" t="s">
        <v>404</v>
      </c>
      <c r="D1067" s="7" t="s">
        <v>2535</v>
      </c>
      <c r="E1067" s="7">
        <v>1</v>
      </c>
      <c r="F1067" s="12">
        <v>5308.839900000001</v>
      </c>
      <c r="G1067" s="12">
        <f t="shared" si="16"/>
        <v>6742.226673000001</v>
      </c>
    </row>
    <row r="1068" spans="1:7" ht="12.75">
      <c r="A1068" s="4" t="s">
        <v>2365</v>
      </c>
      <c r="B1068" s="6">
        <v>561742</v>
      </c>
      <c r="C1068" s="10" t="s">
        <v>439</v>
      </c>
      <c r="D1068" s="7" t="s">
        <v>2535</v>
      </c>
      <c r="E1068" s="7">
        <v>1</v>
      </c>
      <c r="F1068" s="12">
        <v>2994.8373</v>
      </c>
      <c r="G1068" s="12">
        <f t="shared" si="16"/>
        <v>3803.4433710000003</v>
      </c>
    </row>
    <row r="1069" spans="1:7" ht="12.75">
      <c r="A1069" s="4" t="s">
        <v>2366</v>
      </c>
      <c r="B1069" s="6">
        <v>561751</v>
      </c>
      <c r="C1069" s="10" t="s">
        <v>442</v>
      </c>
      <c r="D1069" s="7" t="s">
        <v>2535</v>
      </c>
      <c r="E1069" s="7">
        <v>1</v>
      </c>
      <c r="F1069" s="12">
        <v>2226.2877000000003</v>
      </c>
      <c r="G1069" s="12">
        <f t="shared" si="16"/>
        <v>2827.3853790000003</v>
      </c>
    </row>
    <row r="1070" spans="1:7" ht="12.75">
      <c r="A1070" s="4" t="s">
        <v>2367</v>
      </c>
      <c r="B1070" s="6">
        <v>562675</v>
      </c>
      <c r="C1070" s="10" t="s">
        <v>469</v>
      </c>
      <c r="D1070" s="7" t="s">
        <v>2535</v>
      </c>
      <c r="E1070" s="7">
        <v>1</v>
      </c>
      <c r="F1070" s="12">
        <v>471.98969999999997</v>
      </c>
      <c r="G1070" s="12">
        <f t="shared" si="16"/>
        <v>599.426919</v>
      </c>
    </row>
    <row r="1071" spans="1:7" ht="12.75">
      <c r="A1071" s="4" t="s">
        <v>2368</v>
      </c>
      <c r="B1071" s="6">
        <v>562855</v>
      </c>
      <c r="C1071" s="10" t="s">
        <v>1348</v>
      </c>
      <c r="D1071" s="7" t="s">
        <v>2535</v>
      </c>
      <c r="E1071" s="7">
        <v>1</v>
      </c>
      <c r="F1071" s="12">
        <v>5012.280000000001</v>
      </c>
      <c r="G1071" s="12">
        <f t="shared" si="16"/>
        <v>6365.595600000001</v>
      </c>
    </row>
    <row r="1072" spans="1:7" ht="12.75">
      <c r="A1072" s="4" t="s">
        <v>2369</v>
      </c>
      <c r="B1072" s="6">
        <v>562861</v>
      </c>
      <c r="C1072" s="10" t="s">
        <v>1349</v>
      </c>
      <c r="D1072" s="7" t="s">
        <v>2535</v>
      </c>
      <c r="E1072" s="7">
        <v>1</v>
      </c>
      <c r="F1072" s="12">
        <v>1253.0700000000002</v>
      </c>
      <c r="G1072" s="12">
        <f t="shared" si="16"/>
        <v>1591.3989000000001</v>
      </c>
    </row>
    <row r="1073" spans="1:7" ht="12.75">
      <c r="A1073" s="4" t="s">
        <v>2370</v>
      </c>
      <c r="B1073" s="6">
        <v>562863</v>
      </c>
      <c r="C1073" s="10" t="s">
        <v>477</v>
      </c>
      <c r="D1073" s="7" t="s">
        <v>2535</v>
      </c>
      <c r="E1073" s="7">
        <v>1</v>
      </c>
      <c r="F1073" s="12">
        <v>3938.8167000000003</v>
      </c>
      <c r="G1073" s="12">
        <f t="shared" si="16"/>
        <v>5002.297209</v>
      </c>
    </row>
    <row r="1074" spans="1:7" ht="12.75">
      <c r="A1074" s="4" t="s">
        <v>2371</v>
      </c>
      <c r="B1074" s="6">
        <v>562864</v>
      </c>
      <c r="C1074" s="10" t="s">
        <v>1350</v>
      </c>
      <c r="D1074" s="7" t="s">
        <v>2535</v>
      </c>
      <c r="E1074" s="7">
        <v>1</v>
      </c>
      <c r="F1074" s="12">
        <v>5221.125</v>
      </c>
      <c r="G1074" s="12">
        <f t="shared" si="16"/>
        <v>6630.82875</v>
      </c>
    </row>
    <row r="1075" spans="1:7" ht="12.75">
      <c r="A1075" s="4" t="s">
        <v>2372</v>
      </c>
      <c r="B1075" s="6">
        <v>563238</v>
      </c>
      <c r="C1075" s="10" t="s">
        <v>480</v>
      </c>
      <c r="D1075" s="7" t="s">
        <v>2535</v>
      </c>
      <c r="E1075" s="7">
        <v>1</v>
      </c>
      <c r="F1075" s="12">
        <v>3767.5638000000004</v>
      </c>
      <c r="G1075" s="12">
        <f t="shared" si="16"/>
        <v>4784.806026</v>
      </c>
    </row>
    <row r="1076" spans="1:7" ht="12.75">
      <c r="A1076" s="4" t="s">
        <v>2373</v>
      </c>
      <c r="B1076" s="6">
        <v>563405</v>
      </c>
      <c r="C1076" s="10" t="s">
        <v>1351</v>
      </c>
      <c r="D1076" s="7" t="s">
        <v>2535</v>
      </c>
      <c r="E1076" s="7">
        <v>1</v>
      </c>
      <c r="F1076" s="12">
        <v>7831.6875</v>
      </c>
      <c r="G1076" s="12">
        <f t="shared" si="16"/>
        <v>9946.243125</v>
      </c>
    </row>
    <row r="1077" spans="1:7" ht="12.75">
      <c r="A1077" s="4" t="s">
        <v>2374</v>
      </c>
      <c r="B1077" s="6">
        <v>563406</v>
      </c>
      <c r="C1077" s="10" t="s">
        <v>487</v>
      </c>
      <c r="D1077" s="7" t="s">
        <v>2535</v>
      </c>
      <c r="E1077" s="7">
        <v>1</v>
      </c>
      <c r="F1077" s="12">
        <v>8391.392100000001</v>
      </c>
      <c r="G1077" s="12">
        <f t="shared" si="16"/>
        <v>10657.067967</v>
      </c>
    </row>
    <row r="1078" spans="1:7" ht="12.75">
      <c r="A1078" s="4" t="s">
        <v>2375</v>
      </c>
      <c r="B1078" s="6">
        <v>563725</v>
      </c>
      <c r="C1078" s="10" t="s">
        <v>495</v>
      </c>
      <c r="D1078" s="7" t="s">
        <v>2535</v>
      </c>
      <c r="E1078" s="7">
        <v>1</v>
      </c>
      <c r="F1078" s="12">
        <v>4410.8064</v>
      </c>
      <c r="G1078" s="12">
        <f t="shared" si="16"/>
        <v>5601.724128000001</v>
      </c>
    </row>
    <row r="1079" spans="1:7" ht="12.75">
      <c r="A1079" s="4" t="s">
        <v>2376</v>
      </c>
      <c r="B1079" s="6">
        <v>564037</v>
      </c>
      <c r="C1079" s="10" t="s">
        <v>500</v>
      </c>
      <c r="D1079" s="7" t="s">
        <v>2535</v>
      </c>
      <c r="E1079" s="7">
        <v>1</v>
      </c>
      <c r="F1079" s="12">
        <v>38272.9347</v>
      </c>
      <c r="G1079" s="12">
        <f t="shared" si="16"/>
        <v>48606.627068999995</v>
      </c>
    </row>
    <row r="1080" spans="1:7" ht="12.75">
      <c r="A1080" s="4" t="s">
        <v>2377</v>
      </c>
      <c r="B1080" s="6">
        <v>564038</v>
      </c>
      <c r="C1080" s="10" t="s">
        <v>501</v>
      </c>
      <c r="D1080" s="7" t="s">
        <v>2535</v>
      </c>
      <c r="E1080" s="7">
        <v>1</v>
      </c>
      <c r="F1080" s="12">
        <v>38272.9347</v>
      </c>
      <c r="G1080" s="12">
        <f t="shared" si="16"/>
        <v>48606.627068999995</v>
      </c>
    </row>
    <row r="1081" spans="1:7" ht="12.75">
      <c r="A1081" s="4" t="s">
        <v>2378</v>
      </c>
      <c r="B1081" s="6">
        <v>564068</v>
      </c>
      <c r="C1081" s="10" t="s">
        <v>511</v>
      </c>
      <c r="D1081" s="7" t="s">
        <v>2535</v>
      </c>
      <c r="E1081" s="7">
        <v>1</v>
      </c>
      <c r="F1081" s="12">
        <v>38490.13350000001</v>
      </c>
      <c r="G1081" s="12">
        <f t="shared" si="16"/>
        <v>48882.469545000014</v>
      </c>
    </row>
    <row r="1082" spans="1:7" ht="12.75">
      <c r="A1082" s="4" t="s">
        <v>2379</v>
      </c>
      <c r="B1082" s="6">
        <v>564076</v>
      </c>
      <c r="C1082" s="10" t="s">
        <v>1352</v>
      </c>
      <c r="D1082" s="7" t="s">
        <v>2535</v>
      </c>
      <c r="E1082" s="7">
        <v>1</v>
      </c>
      <c r="F1082" s="12">
        <v>12071.240999999998</v>
      </c>
      <c r="G1082" s="12">
        <f t="shared" si="16"/>
        <v>15330.476069999997</v>
      </c>
    </row>
    <row r="1083" spans="1:7" ht="12.75">
      <c r="A1083" s="4" t="s">
        <v>2380</v>
      </c>
      <c r="B1083" s="6">
        <v>564233</v>
      </c>
      <c r="C1083" s="10" t="s">
        <v>515</v>
      </c>
      <c r="D1083" s="7" t="s">
        <v>2535</v>
      </c>
      <c r="E1083" s="7">
        <v>1</v>
      </c>
      <c r="F1083" s="12">
        <v>31080.312900000004</v>
      </c>
      <c r="G1083" s="12">
        <f t="shared" si="16"/>
        <v>39471.99738300001</v>
      </c>
    </row>
    <row r="1084" spans="1:7" ht="12.75">
      <c r="A1084" s="4" t="s">
        <v>2381</v>
      </c>
      <c r="B1084" s="6">
        <v>564234</v>
      </c>
      <c r="C1084" s="10" t="s">
        <v>516</v>
      </c>
      <c r="D1084" s="7" t="s">
        <v>2535</v>
      </c>
      <c r="E1084" s="7">
        <v>1</v>
      </c>
      <c r="F1084" s="12">
        <v>38018.143800000005</v>
      </c>
      <c r="G1084" s="12">
        <f t="shared" si="16"/>
        <v>48283.04262600001</v>
      </c>
    </row>
    <row r="1085" spans="1:7" ht="12.75">
      <c r="A1085" s="4" t="s">
        <v>2382</v>
      </c>
      <c r="B1085" s="6">
        <v>564252</v>
      </c>
      <c r="C1085" s="10" t="s">
        <v>523</v>
      </c>
      <c r="D1085" s="7" t="s">
        <v>2535</v>
      </c>
      <c r="E1085" s="7">
        <v>1</v>
      </c>
      <c r="F1085" s="12">
        <v>34208.81100000001</v>
      </c>
      <c r="G1085" s="12">
        <f t="shared" si="16"/>
        <v>43445.189970000014</v>
      </c>
    </row>
    <row r="1086" spans="1:7" ht="12.75">
      <c r="A1086" s="4" t="s">
        <v>2383</v>
      </c>
      <c r="B1086" s="6">
        <v>564261</v>
      </c>
      <c r="C1086" s="10" t="s">
        <v>525</v>
      </c>
      <c r="D1086" s="7" t="s">
        <v>2535</v>
      </c>
      <c r="E1086" s="7">
        <v>1</v>
      </c>
      <c r="F1086" s="12">
        <v>30737.8071</v>
      </c>
      <c r="G1086" s="12">
        <f t="shared" si="16"/>
        <v>39037.015017000005</v>
      </c>
    </row>
    <row r="1087" spans="1:7" ht="12.75">
      <c r="A1087" s="4" t="s">
        <v>2384</v>
      </c>
      <c r="B1087" s="6">
        <v>564592</v>
      </c>
      <c r="C1087" s="10" t="s">
        <v>548</v>
      </c>
      <c r="D1087" s="7" t="s">
        <v>2535</v>
      </c>
      <c r="E1087" s="7">
        <v>1</v>
      </c>
      <c r="F1087" s="12">
        <v>7706.3805</v>
      </c>
      <c r="G1087" s="12">
        <f t="shared" si="16"/>
        <v>9787.103235</v>
      </c>
    </row>
    <row r="1088" spans="1:7" ht="12.75">
      <c r="A1088" s="4" t="s">
        <v>2385</v>
      </c>
      <c r="B1088" s="6">
        <v>570056</v>
      </c>
      <c r="C1088" s="10" t="s">
        <v>179</v>
      </c>
      <c r="D1088" s="7" t="s">
        <v>2535</v>
      </c>
      <c r="E1088" s="7">
        <v>1</v>
      </c>
      <c r="F1088" s="12">
        <v>87.71490000000001</v>
      </c>
      <c r="G1088" s="12">
        <f t="shared" si="16"/>
        <v>111.39792300000002</v>
      </c>
    </row>
    <row r="1089" spans="1:7" ht="12.75">
      <c r="A1089" s="4" t="s">
        <v>2386</v>
      </c>
      <c r="B1089" s="6">
        <v>570381</v>
      </c>
      <c r="C1089" s="10" t="s">
        <v>181</v>
      </c>
      <c r="D1089" s="7" t="s">
        <v>2535</v>
      </c>
      <c r="E1089" s="7">
        <v>1</v>
      </c>
      <c r="F1089" s="12">
        <v>471.98969999999997</v>
      </c>
      <c r="G1089" s="12">
        <f t="shared" si="16"/>
        <v>599.426919</v>
      </c>
    </row>
    <row r="1090" spans="1:7" ht="12.75">
      <c r="A1090" s="4" t="s">
        <v>2387</v>
      </c>
      <c r="B1090" s="6">
        <v>570382</v>
      </c>
      <c r="C1090" s="10" t="s">
        <v>182</v>
      </c>
      <c r="D1090" s="7" t="s">
        <v>2535</v>
      </c>
      <c r="E1090" s="7">
        <v>1</v>
      </c>
      <c r="F1090" s="12">
        <v>384.2748</v>
      </c>
      <c r="G1090" s="12">
        <f t="shared" si="16"/>
        <v>488.02899600000006</v>
      </c>
    </row>
    <row r="1091" spans="1:7" ht="12.75">
      <c r="A1091" s="4" t="s">
        <v>2388</v>
      </c>
      <c r="B1091" s="6">
        <v>570384</v>
      </c>
      <c r="C1091" s="10" t="s">
        <v>184</v>
      </c>
      <c r="D1091" s="7" t="s">
        <v>2535</v>
      </c>
      <c r="E1091" s="7">
        <v>1</v>
      </c>
      <c r="F1091" s="12">
        <v>300.7368</v>
      </c>
      <c r="G1091" s="12">
        <f aca="true" t="shared" si="17" ref="G1091:G1154">F1091*1.27</f>
        <v>381.935736</v>
      </c>
    </row>
    <row r="1092" spans="1:7" ht="12.75">
      <c r="A1092" s="4" t="s">
        <v>2389</v>
      </c>
      <c r="B1092" s="6">
        <v>570385</v>
      </c>
      <c r="C1092" s="10" t="s">
        <v>185</v>
      </c>
      <c r="D1092" s="7" t="s">
        <v>2535</v>
      </c>
      <c r="E1092" s="7">
        <v>1</v>
      </c>
      <c r="F1092" s="12">
        <v>254.79089999999997</v>
      </c>
      <c r="G1092" s="12">
        <f t="shared" si="17"/>
        <v>323.58444299999996</v>
      </c>
    </row>
    <row r="1093" spans="1:7" ht="12.75">
      <c r="A1093" s="4" t="s">
        <v>2390</v>
      </c>
      <c r="B1093" s="6">
        <v>570505</v>
      </c>
      <c r="C1093" s="10" t="s">
        <v>192</v>
      </c>
      <c r="D1093" s="7" t="s">
        <v>2535</v>
      </c>
      <c r="E1093" s="7">
        <v>1</v>
      </c>
      <c r="F1093" s="12">
        <v>129.4839</v>
      </c>
      <c r="G1093" s="12">
        <f t="shared" si="17"/>
        <v>164.444553</v>
      </c>
    </row>
    <row r="1094" spans="1:7" ht="12.75">
      <c r="A1094" s="4" t="s">
        <v>2391</v>
      </c>
      <c r="B1094" s="6">
        <v>570513</v>
      </c>
      <c r="C1094" s="10" t="s">
        <v>194</v>
      </c>
      <c r="D1094" s="7" t="s">
        <v>2535</v>
      </c>
      <c r="E1094" s="7">
        <v>4</v>
      </c>
      <c r="F1094" s="12">
        <v>685.0116</v>
      </c>
      <c r="G1094" s="12">
        <f t="shared" si="17"/>
        <v>869.964732</v>
      </c>
    </row>
    <row r="1095" spans="1:7" ht="12.75">
      <c r="A1095" s="4" t="s">
        <v>2392</v>
      </c>
      <c r="B1095" s="6">
        <v>570723</v>
      </c>
      <c r="C1095" s="10" t="s">
        <v>203</v>
      </c>
      <c r="D1095" s="7" t="s">
        <v>2535</v>
      </c>
      <c r="E1095" s="7">
        <v>1</v>
      </c>
      <c r="F1095" s="12">
        <v>254.79089999999997</v>
      </c>
      <c r="G1095" s="12">
        <f t="shared" si="17"/>
        <v>323.58444299999996</v>
      </c>
    </row>
    <row r="1096" spans="1:7" ht="12.75">
      <c r="A1096" s="4" t="s">
        <v>2393</v>
      </c>
      <c r="B1096" s="6">
        <v>570969</v>
      </c>
      <c r="C1096" s="10" t="s">
        <v>205</v>
      </c>
      <c r="D1096" s="7" t="s">
        <v>2535</v>
      </c>
      <c r="E1096" s="7">
        <v>1</v>
      </c>
      <c r="F1096" s="12">
        <v>254.79089999999997</v>
      </c>
      <c r="G1096" s="12">
        <f t="shared" si="17"/>
        <v>323.58444299999996</v>
      </c>
    </row>
    <row r="1097" spans="1:7" ht="12.75">
      <c r="A1097" s="4" t="s">
        <v>2394</v>
      </c>
      <c r="B1097" s="6">
        <v>570978</v>
      </c>
      <c r="C1097" s="10" t="s">
        <v>208</v>
      </c>
      <c r="D1097" s="7" t="s">
        <v>2535</v>
      </c>
      <c r="E1097" s="7">
        <v>1</v>
      </c>
      <c r="F1097" s="12">
        <v>254.79089999999997</v>
      </c>
      <c r="G1097" s="12">
        <f t="shared" si="17"/>
        <v>323.58444299999996</v>
      </c>
    </row>
    <row r="1098" spans="1:7" ht="12.75">
      <c r="A1098" s="4" t="s">
        <v>2395</v>
      </c>
      <c r="B1098" s="6">
        <v>571663</v>
      </c>
      <c r="C1098" s="10" t="s">
        <v>289</v>
      </c>
      <c r="D1098" s="7" t="s">
        <v>2535</v>
      </c>
      <c r="E1098" s="7">
        <v>1</v>
      </c>
      <c r="F1098" s="12">
        <v>87.71490000000001</v>
      </c>
      <c r="G1098" s="12">
        <f t="shared" si="17"/>
        <v>111.39792300000002</v>
      </c>
    </row>
    <row r="1099" spans="1:7" ht="12.75">
      <c r="A1099" s="4" t="s">
        <v>2396</v>
      </c>
      <c r="B1099" s="6">
        <v>571747</v>
      </c>
      <c r="C1099" s="10" t="s">
        <v>304</v>
      </c>
      <c r="D1099" s="7" t="s">
        <v>2535</v>
      </c>
      <c r="E1099" s="7">
        <v>1</v>
      </c>
      <c r="F1099" s="12">
        <v>129.4839</v>
      </c>
      <c r="G1099" s="12">
        <f t="shared" si="17"/>
        <v>164.444553</v>
      </c>
    </row>
    <row r="1100" spans="1:7" ht="12.75">
      <c r="A1100" s="4" t="s">
        <v>2397</v>
      </c>
      <c r="B1100" s="6">
        <v>572172</v>
      </c>
      <c r="C1100" s="10" t="s">
        <v>311</v>
      </c>
      <c r="D1100" s="7" t="s">
        <v>2535</v>
      </c>
      <c r="E1100" s="7">
        <v>1</v>
      </c>
      <c r="F1100" s="12">
        <v>129.4839</v>
      </c>
      <c r="G1100" s="12">
        <f t="shared" si="17"/>
        <v>164.444553</v>
      </c>
    </row>
    <row r="1101" spans="1:7" ht="12.75">
      <c r="A1101" s="4" t="s">
        <v>2398</v>
      </c>
      <c r="B1101" s="6">
        <v>572339</v>
      </c>
      <c r="C1101" s="10" t="s">
        <v>323</v>
      </c>
      <c r="D1101" s="7" t="s">
        <v>2535</v>
      </c>
      <c r="E1101" s="7">
        <v>1</v>
      </c>
      <c r="F1101" s="12">
        <v>213.0219</v>
      </c>
      <c r="G1101" s="12">
        <f t="shared" si="17"/>
        <v>270.53781299999997</v>
      </c>
    </row>
    <row r="1102" spans="1:7" ht="12.75">
      <c r="A1102" s="4" t="s">
        <v>2399</v>
      </c>
      <c r="B1102" s="6">
        <v>572341</v>
      </c>
      <c r="C1102" s="10" t="s">
        <v>324</v>
      </c>
      <c r="D1102" s="7" t="s">
        <v>2535</v>
      </c>
      <c r="E1102" s="7">
        <v>1</v>
      </c>
      <c r="F1102" s="12">
        <v>87.71490000000001</v>
      </c>
      <c r="G1102" s="12">
        <f t="shared" si="17"/>
        <v>111.39792300000002</v>
      </c>
    </row>
    <row r="1103" spans="1:7" ht="12.75">
      <c r="A1103" s="4" t="s">
        <v>2400</v>
      </c>
      <c r="B1103" s="6">
        <v>572343</v>
      </c>
      <c r="C1103" s="10" t="s">
        <v>326</v>
      </c>
      <c r="D1103" s="7" t="s">
        <v>2535</v>
      </c>
      <c r="E1103" s="7">
        <v>1</v>
      </c>
      <c r="F1103" s="12">
        <v>87.71490000000001</v>
      </c>
      <c r="G1103" s="12">
        <f t="shared" si="17"/>
        <v>111.39792300000002</v>
      </c>
    </row>
    <row r="1104" spans="1:7" ht="12.75">
      <c r="A1104" s="4" t="s">
        <v>2401</v>
      </c>
      <c r="B1104" s="6">
        <v>572345</v>
      </c>
      <c r="C1104" s="10" t="s">
        <v>328</v>
      </c>
      <c r="D1104" s="7" t="s">
        <v>2535</v>
      </c>
      <c r="E1104" s="7">
        <v>1</v>
      </c>
      <c r="F1104" s="12">
        <v>87.71490000000001</v>
      </c>
      <c r="G1104" s="12">
        <f t="shared" si="17"/>
        <v>111.39792300000002</v>
      </c>
    </row>
    <row r="1105" spans="1:7" ht="12.75">
      <c r="A1105" s="4" t="s">
        <v>2402</v>
      </c>
      <c r="B1105" s="6">
        <v>572393</v>
      </c>
      <c r="C1105" s="10" t="s">
        <v>347</v>
      </c>
      <c r="D1105" s="7" t="s">
        <v>2535</v>
      </c>
      <c r="E1105" s="7">
        <v>1</v>
      </c>
      <c r="F1105" s="12">
        <v>129.4839</v>
      </c>
      <c r="G1105" s="12">
        <f t="shared" si="17"/>
        <v>164.444553</v>
      </c>
    </row>
    <row r="1106" spans="1:7" ht="12.75">
      <c r="A1106" s="4" t="s">
        <v>2403</v>
      </c>
      <c r="B1106" s="6">
        <v>572398</v>
      </c>
      <c r="C1106" s="10" t="s">
        <v>349</v>
      </c>
      <c r="D1106" s="7" t="s">
        <v>2535</v>
      </c>
      <c r="E1106" s="7">
        <v>1</v>
      </c>
      <c r="F1106" s="12">
        <v>87.71490000000001</v>
      </c>
      <c r="G1106" s="12">
        <f t="shared" si="17"/>
        <v>111.39792300000002</v>
      </c>
    </row>
    <row r="1107" spans="1:7" ht="12.75">
      <c r="A1107" s="4" t="s">
        <v>2404</v>
      </c>
      <c r="B1107" s="6">
        <v>572426</v>
      </c>
      <c r="C1107" s="10" t="s">
        <v>351</v>
      </c>
      <c r="D1107" s="7" t="s">
        <v>2535</v>
      </c>
      <c r="E1107" s="7">
        <v>1</v>
      </c>
      <c r="F1107" s="12">
        <v>87.71490000000001</v>
      </c>
      <c r="G1107" s="12">
        <f t="shared" si="17"/>
        <v>111.39792300000002</v>
      </c>
    </row>
    <row r="1108" spans="1:7" ht="12.75">
      <c r="A1108" s="4" t="s">
        <v>2405</v>
      </c>
      <c r="B1108" s="6">
        <v>572427</v>
      </c>
      <c r="C1108" s="10" t="s">
        <v>352</v>
      </c>
      <c r="D1108" s="7" t="s">
        <v>2535</v>
      </c>
      <c r="E1108" s="7">
        <v>1</v>
      </c>
      <c r="F1108" s="12">
        <v>129.4839</v>
      </c>
      <c r="G1108" s="12">
        <f t="shared" si="17"/>
        <v>164.444553</v>
      </c>
    </row>
    <row r="1109" spans="1:7" ht="12.75">
      <c r="A1109" s="4" t="s">
        <v>2406</v>
      </c>
      <c r="B1109" s="6">
        <v>572479</v>
      </c>
      <c r="C1109" s="10" t="s">
        <v>376</v>
      </c>
      <c r="D1109" s="7" t="s">
        <v>2535</v>
      </c>
      <c r="E1109" s="7">
        <v>1</v>
      </c>
      <c r="F1109" s="12">
        <v>129.4839</v>
      </c>
      <c r="G1109" s="12">
        <f t="shared" si="17"/>
        <v>164.444553</v>
      </c>
    </row>
    <row r="1110" spans="1:7" ht="12.75">
      <c r="A1110" s="4" t="s">
        <v>2407</v>
      </c>
      <c r="B1110" s="6">
        <v>572514</v>
      </c>
      <c r="C1110" s="10" t="s">
        <v>394</v>
      </c>
      <c r="D1110" s="7" t="s">
        <v>2535</v>
      </c>
      <c r="E1110" s="7">
        <v>1</v>
      </c>
      <c r="F1110" s="12">
        <v>213.0219</v>
      </c>
      <c r="G1110" s="12">
        <f t="shared" si="17"/>
        <v>270.53781299999997</v>
      </c>
    </row>
    <row r="1111" spans="1:7" ht="12.75">
      <c r="A1111" s="4" t="s">
        <v>2408</v>
      </c>
      <c r="B1111" s="6">
        <v>590832</v>
      </c>
      <c r="C1111" s="10" t="s">
        <v>13</v>
      </c>
      <c r="D1111" s="7" t="s">
        <v>2535</v>
      </c>
      <c r="E1111" s="7">
        <v>1</v>
      </c>
      <c r="F1111" s="12">
        <v>14899.002300000002</v>
      </c>
      <c r="G1111" s="12">
        <f t="shared" si="17"/>
        <v>18921.732921000003</v>
      </c>
    </row>
    <row r="1112" spans="1:7" ht="12.75">
      <c r="A1112" s="4" t="s">
        <v>964</v>
      </c>
      <c r="B1112" s="6"/>
      <c r="C1112" s="10" t="s">
        <v>43</v>
      </c>
      <c r="D1112" s="7" t="s">
        <v>2535</v>
      </c>
      <c r="E1112" s="7">
        <v>1</v>
      </c>
      <c r="F1112" s="12">
        <v>13186.4733</v>
      </c>
      <c r="G1112" s="12">
        <f t="shared" si="17"/>
        <v>16746.821090999998</v>
      </c>
    </row>
    <row r="1113" spans="1:7" ht="12.75">
      <c r="A1113" s="4" t="s">
        <v>965</v>
      </c>
      <c r="B1113" s="6"/>
      <c r="C1113" s="10" t="s">
        <v>44</v>
      </c>
      <c r="D1113" s="7" t="s">
        <v>2535</v>
      </c>
      <c r="E1113" s="7">
        <v>1</v>
      </c>
      <c r="F1113" s="12">
        <v>7706.3805</v>
      </c>
      <c r="G1113" s="12">
        <f t="shared" si="17"/>
        <v>9787.103235</v>
      </c>
    </row>
    <row r="1114" spans="1:7" ht="12.75">
      <c r="A1114" s="4" t="s">
        <v>966</v>
      </c>
      <c r="B1114" s="6"/>
      <c r="C1114" s="10" t="s">
        <v>45</v>
      </c>
      <c r="D1114" s="7" t="s">
        <v>2535</v>
      </c>
      <c r="E1114" s="7">
        <v>1</v>
      </c>
      <c r="F1114" s="12">
        <v>37813.4757</v>
      </c>
      <c r="G1114" s="12">
        <f t="shared" si="17"/>
        <v>48023.114139000005</v>
      </c>
    </row>
    <row r="1115" spans="1:7" ht="12.75">
      <c r="A1115" s="4" t="s">
        <v>967</v>
      </c>
      <c r="B1115" s="6"/>
      <c r="C1115" s="10" t="s">
        <v>46</v>
      </c>
      <c r="D1115" s="7" t="s">
        <v>2535</v>
      </c>
      <c r="E1115" s="7">
        <v>1</v>
      </c>
      <c r="F1115" s="12">
        <v>22542.7293</v>
      </c>
      <c r="G1115" s="12">
        <f t="shared" si="17"/>
        <v>28629.266211</v>
      </c>
    </row>
    <row r="1116" spans="1:7" ht="12.75">
      <c r="A1116" s="4" t="s">
        <v>968</v>
      </c>
      <c r="B1116" s="6"/>
      <c r="C1116" s="10" t="s">
        <v>47</v>
      </c>
      <c r="D1116" s="7" t="s">
        <v>2535</v>
      </c>
      <c r="E1116" s="7">
        <v>1</v>
      </c>
      <c r="F1116" s="12">
        <v>14543.965800000004</v>
      </c>
      <c r="G1116" s="12">
        <f t="shared" si="17"/>
        <v>18470.836566000005</v>
      </c>
    </row>
    <row r="1117" spans="1:7" ht="12.75">
      <c r="A1117" s="4" t="s">
        <v>969</v>
      </c>
      <c r="B1117" s="6"/>
      <c r="C1117" s="10" t="s">
        <v>48</v>
      </c>
      <c r="D1117" s="7" t="s">
        <v>2535</v>
      </c>
      <c r="E1117" s="7">
        <v>1</v>
      </c>
      <c r="F1117" s="12">
        <v>22542.7293</v>
      </c>
      <c r="G1117" s="12">
        <f t="shared" si="17"/>
        <v>28629.266211</v>
      </c>
    </row>
    <row r="1118" spans="1:7" ht="12.75">
      <c r="A1118" s="4" t="s">
        <v>970</v>
      </c>
      <c r="B1118" s="6"/>
      <c r="C1118" s="10" t="s">
        <v>49</v>
      </c>
      <c r="D1118" s="7" t="s">
        <v>2535</v>
      </c>
      <c r="E1118" s="7">
        <v>1</v>
      </c>
      <c r="F1118" s="12">
        <v>9452.324700000001</v>
      </c>
      <c r="G1118" s="12">
        <f t="shared" si="17"/>
        <v>12004.452369000002</v>
      </c>
    </row>
    <row r="1119" spans="1:7" ht="12.75">
      <c r="A1119" s="4" t="s">
        <v>971</v>
      </c>
      <c r="B1119" s="6"/>
      <c r="C1119" s="10" t="s">
        <v>50</v>
      </c>
      <c r="D1119" s="7" t="s">
        <v>2535</v>
      </c>
      <c r="E1119" s="7">
        <v>1</v>
      </c>
      <c r="F1119" s="12">
        <v>149077.73790000004</v>
      </c>
      <c r="G1119" s="12">
        <f t="shared" si="17"/>
        <v>189328.72713300004</v>
      </c>
    </row>
    <row r="1120" spans="1:7" ht="12.75">
      <c r="A1120" s="4" t="s">
        <v>972</v>
      </c>
      <c r="B1120" s="6"/>
      <c r="C1120" s="10" t="s">
        <v>51</v>
      </c>
      <c r="D1120" s="7" t="s">
        <v>2535</v>
      </c>
      <c r="E1120" s="7">
        <v>1</v>
      </c>
      <c r="F1120" s="12">
        <v>37813.4757</v>
      </c>
      <c r="G1120" s="12">
        <f t="shared" si="17"/>
        <v>48023.114139000005</v>
      </c>
    </row>
    <row r="1121" spans="1:7" ht="12.75">
      <c r="A1121" s="4" t="s">
        <v>973</v>
      </c>
      <c r="B1121" s="6"/>
      <c r="C1121" s="10" t="s">
        <v>52</v>
      </c>
      <c r="D1121" s="7" t="s">
        <v>2535</v>
      </c>
      <c r="E1121" s="7">
        <v>1</v>
      </c>
      <c r="F1121" s="12">
        <v>22542.7293</v>
      </c>
      <c r="G1121" s="12">
        <f t="shared" si="17"/>
        <v>28629.266211</v>
      </c>
    </row>
    <row r="1122" spans="1:7" ht="12.75">
      <c r="A1122" s="4" t="s">
        <v>974</v>
      </c>
      <c r="B1122" s="6"/>
      <c r="C1122" s="10" t="s">
        <v>53</v>
      </c>
      <c r="D1122" s="7" t="s">
        <v>2535</v>
      </c>
      <c r="E1122" s="7">
        <v>1</v>
      </c>
      <c r="F1122" s="12">
        <v>17451.088200000002</v>
      </c>
      <c r="G1122" s="12">
        <f t="shared" si="17"/>
        <v>22162.882014000003</v>
      </c>
    </row>
    <row r="1123" spans="1:7" ht="12.75">
      <c r="A1123" s="4" t="s">
        <v>975</v>
      </c>
      <c r="B1123" s="6"/>
      <c r="C1123" s="10" t="s">
        <v>54</v>
      </c>
      <c r="D1123" s="7" t="s">
        <v>2535</v>
      </c>
      <c r="E1123" s="7">
        <v>1</v>
      </c>
      <c r="F1123" s="12">
        <v>31272.450300000004</v>
      </c>
      <c r="G1123" s="12">
        <f t="shared" si="17"/>
        <v>39716.011881000006</v>
      </c>
    </row>
    <row r="1124" spans="1:7" ht="12.75">
      <c r="A1124" s="4" t="s">
        <v>976</v>
      </c>
      <c r="B1124" s="6"/>
      <c r="C1124" s="10" t="s">
        <v>55</v>
      </c>
      <c r="D1124" s="7" t="s">
        <v>2535</v>
      </c>
      <c r="E1124" s="7">
        <v>1</v>
      </c>
      <c r="F1124" s="12">
        <v>17451.088200000002</v>
      </c>
      <c r="G1124" s="12">
        <f t="shared" si="17"/>
        <v>22162.882014000003</v>
      </c>
    </row>
    <row r="1125" spans="1:7" ht="12.75">
      <c r="A1125" s="4" t="s">
        <v>977</v>
      </c>
      <c r="B1125" s="6"/>
      <c r="C1125" s="10" t="s">
        <v>511</v>
      </c>
      <c r="D1125" s="7" t="s">
        <v>2535</v>
      </c>
      <c r="E1125" s="7">
        <v>1</v>
      </c>
      <c r="F1125" s="12">
        <v>37813.4757</v>
      </c>
      <c r="G1125" s="12">
        <f t="shared" si="17"/>
        <v>48023.114139000005</v>
      </c>
    </row>
    <row r="1126" spans="1:7" ht="12.75">
      <c r="A1126" s="4" t="s">
        <v>978</v>
      </c>
      <c r="B1126" s="6"/>
      <c r="C1126" s="10" t="s">
        <v>56</v>
      </c>
      <c r="D1126" s="7" t="s">
        <v>2535</v>
      </c>
      <c r="E1126" s="7">
        <v>1</v>
      </c>
      <c r="F1126" s="12">
        <v>132349.25340000002</v>
      </c>
      <c r="G1126" s="12">
        <f t="shared" si="17"/>
        <v>168083.55181800004</v>
      </c>
    </row>
    <row r="1127" spans="1:7" ht="12.75">
      <c r="A1127" s="4" t="s">
        <v>979</v>
      </c>
      <c r="B1127" s="6"/>
      <c r="C1127" s="10" t="s">
        <v>57</v>
      </c>
      <c r="D1127" s="7" t="s">
        <v>2535</v>
      </c>
      <c r="E1127" s="7">
        <v>1</v>
      </c>
      <c r="F1127" s="12">
        <v>79991.8119</v>
      </c>
      <c r="G1127" s="12">
        <f t="shared" si="17"/>
        <v>101589.601113</v>
      </c>
    </row>
    <row r="1128" spans="1:7" ht="12.75">
      <c r="A1128" s="4" t="s">
        <v>980</v>
      </c>
      <c r="B1128" s="6"/>
      <c r="C1128" s="10" t="s">
        <v>58</v>
      </c>
      <c r="D1128" s="7" t="s">
        <v>2535</v>
      </c>
      <c r="E1128" s="7">
        <v>1</v>
      </c>
      <c r="F1128" s="12">
        <v>54537.783299999996</v>
      </c>
      <c r="G1128" s="12">
        <f t="shared" si="17"/>
        <v>69262.984791</v>
      </c>
    </row>
    <row r="1129" spans="1:7" ht="12.75">
      <c r="A1129" s="4" t="s">
        <v>981</v>
      </c>
      <c r="B1129" s="6"/>
      <c r="C1129" s="10" t="s">
        <v>59</v>
      </c>
      <c r="D1129" s="7" t="s">
        <v>2535</v>
      </c>
      <c r="E1129" s="7">
        <v>1</v>
      </c>
      <c r="F1129" s="12">
        <v>17451.088200000002</v>
      </c>
      <c r="G1129" s="12">
        <f t="shared" si="17"/>
        <v>22162.882014000003</v>
      </c>
    </row>
    <row r="1130" spans="1:7" ht="12.75">
      <c r="A1130" s="4" t="s">
        <v>982</v>
      </c>
      <c r="B1130" s="6"/>
      <c r="C1130" s="10" t="s">
        <v>60</v>
      </c>
      <c r="D1130" s="7" t="s">
        <v>2535</v>
      </c>
      <c r="E1130" s="7">
        <v>1</v>
      </c>
      <c r="F1130" s="12">
        <v>47265.8004</v>
      </c>
      <c r="G1130" s="12">
        <f t="shared" si="17"/>
        <v>60027.566508</v>
      </c>
    </row>
    <row r="1131" spans="1:7" ht="12.75">
      <c r="A1131" s="4" t="s">
        <v>983</v>
      </c>
      <c r="B1131" s="6"/>
      <c r="C1131" s="10" t="s">
        <v>61</v>
      </c>
      <c r="D1131" s="7" t="s">
        <v>2535</v>
      </c>
      <c r="E1131" s="7">
        <v>1</v>
      </c>
      <c r="F1131" s="12">
        <v>47265.8004</v>
      </c>
      <c r="G1131" s="12">
        <f t="shared" si="17"/>
        <v>60027.566508</v>
      </c>
    </row>
    <row r="1132" spans="1:7" ht="12.75">
      <c r="A1132" s="4" t="s">
        <v>2409</v>
      </c>
      <c r="B1132" s="6"/>
      <c r="C1132" s="10" t="s">
        <v>1353</v>
      </c>
      <c r="D1132" s="7" t="s">
        <v>2535</v>
      </c>
      <c r="E1132" s="7">
        <v>1</v>
      </c>
      <c r="F1132" s="12">
        <v>141388.06500000003</v>
      </c>
      <c r="G1132" s="12">
        <f t="shared" si="17"/>
        <v>179562.84255000003</v>
      </c>
    </row>
    <row r="1133" spans="1:7" ht="12.75">
      <c r="A1133" s="4" t="s">
        <v>2410</v>
      </c>
      <c r="B1133" s="6"/>
      <c r="C1133" s="10" t="s">
        <v>1354</v>
      </c>
      <c r="D1133" s="7" t="s">
        <v>2535</v>
      </c>
      <c r="E1133" s="7">
        <v>1</v>
      </c>
      <c r="F1133" s="12">
        <v>347787907.74000007</v>
      </c>
      <c r="G1133" s="12">
        <f t="shared" si="17"/>
        <v>441690642.82980007</v>
      </c>
    </row>
    <row r="1134" spans="1:7" ht="12.75">
      <c r="A1134" s="4" t="s">
        <v>2411</v>
      </c>
      <c r="B1134" s="6">
        <v>564287</v>
      </c>
      <c r="C1134" s="10" t="s">
        <v>1355</v>
      </c>
      <c r="D1134" s="7" t="s">
        <v>2535</v>
      </c>
      <c r="E1134" s="7">
        <v>1</v>
      </c>
      <c r="F1134" s="12">
        <v>340502976.45000005</v>
      </c>
      <c r="G1134" s="12">
        <f t="shared" si="17"/>
        <v>432438780.09150004</v>
      </c>
    </row>
    <row r="1135" spans="1:7" ht="12.75">
      <c r="A1135" s="4" t="s">
        <v>2412</v>
      </c>
      <c r="B1135" s="6">
        <v>390089</v>
      </c>
      <c r="C1135" s="10" t="s">
        <v>750</v>
      </c>
      <c r="D1135" s="7" t="s">
        <v>1085</v>
      </c>
      <c r="E1135" s="7">
        <v>1</v>
      </c>
      <c r="F1135" s="12">
        <v>25817.418900000004</v>
      </c>
      <c r="G1135" s="12">
        <f t="shared" si="17"/>
        <v>32788.122003000004</v>
      </c>
    </row>
    <row r="1136" spans="1:7" ht="12.75">
      <c r="A1136" s="4" t="s">
        <v>2413</v>
      </c>
      <c r="B1136" s="4">
        <v>522135</v>
      </c>
      <c r="C1136" s="9" t="s">
        <v>762</v>
      </c>
      <c r="D1136" s="7" t="s">
        <v>1085</v>
      </c>
      <c r="E1136" s="5">
        <v>1</v>
      </c>
      <c r="F1136" s="12">
        <v>20892.8538</v>
      </c>
      <c r="G1136" s="12">
        <f t="shared" si="17"/>
        <v>26533.924326</v>
      </c>
    </row>
    <row r="1137" spans="1:7" ht="12.75">
      <c r="A1137" s="4" t="s">
        <v>2414</v>
      </c>
      <c r="B1137" s="6">
        <v>526406</v>
      </c>
      <c r="C1137" s="10" t="s">
        <v>889</v>
      </c>
      <c r="D1137" s="7" t="s">
        <v>1085</v>
      </c>
      <c r="E1137" s="7">
        <v>1</v>
      </c>
      <c r="F1137" s="12">
        <v>6465.841200000001</v>
      </c>
      <c r="G1137" s="12">
        <f t="shared" si="17"/>
        <v>8211.618324000001</v>
      </c>
    </row>
    <row r="1138" spans="1:7" ht="12.75">
      <c r="A1138" s="4" t="s">
        <v>2415</v>
      </c>
      <c r="B1138" s="4">
        <v>530969</v>
      </c>
      <c r="C1138" s="9" t="s">
        <v>561</v>
      </c>
      <c r="D1138" s="7" t="s">
        <v>1085</v>
      </c>
      <c r="E1138" s="5">
        <v>1</v>
      </c>
      <c r="F1138" s="12">
        <v>16995.8061</v>
      </c>
      <c r="G1138" s="12">
        <f t="shared" si="17"/>
        <v>21584.673747</v>
      </c>
    </row>
    <row r="1139" spans="1:7" ht="12.75">
      <c r="A1139" s="4" t="s">
        <v>2416</v>
      </c>
      <c r="B1139" s="4">
        <v>530971</v>
      </c>
      <c r="C1139" s="9" t="s">
        <v>562</v>
      </c>
      <c r="D1139" s="7" t="s">
        <v>1085</v>
      </c>
      <c r="E1139" s="5">
        <v>1</v>
      </c>
      <c r="F1139" s="12">
        <v>2481.0786000000003</v>
      </c>
      <c r="G1139" s="12">
        <f t="shared" si="17"/>
        <v>3150.9698220000005</v>
      </c>
    </row>
    <row r="1140" spans="1:7" ht="12.75">
      <c r="A1140" s="4" t="s">
        <v>2417</v>
      </c>
      <c r="B1140" s="4">
        <v>530972</v>
      </c>
      <c r="C1140" s="9" t="s">
        <v>563</v>
      </c>
      <c r="D1140" s="7" t="s">
        <v>1085</v>
      </c>
      <c r="E1140" s="5">
        <v>1</v>
      </c>
      <c r="F1140" s="12">
        <v>28599.234300000004</v>
      </c>
      <c r="G1140" s="12">
        <f t="shared" si="17"/>
        <v>36321.027561</v>
      </c>
    </row>
    <row r="1141" spans="1:7" ht="12.75">
      <c r="A1141" s="4" t="s">
        <v>2418</v>
      </c>
      <c r="B1141" s="4">
        <v>530975</v>
      </c>
      <c r="C1141" s="9" t="s">
        <v>564</v>
      </c>
      <c r="D1141" s="7" t="s">
        <v>1085</v>
      </c>
      <c r="E1141" s="5">
        <v>1</v>
      </c>
      <c r="F1141" s="12">
        <v>555.5277000000001</v>
      </c>
      <c r="G1141" s="12">
        <f t="shared" si="17"/>
        <v>705.5201790000001</v>
      </c>
    </row>
    <row r="1142" spans="1:7" ht="12.75">
      <c r="A1142" s="4" t="s">
        <v>2419</v>
      </c>
      <c r="B1142" s="4">
        <v>530976</v>
      </c>
      <c r="C1142" s="9" t="s">
        <v>565</v>
      </c>
      <c r="D1142" s="7" t="s">
        <v>1085</v>
      </c>
      <c r="E1142" s="5">
        <v>1</v>
      </c>
      <c r="F1142" s="12">
        <v>1157.0013000000001</v>
      </c>
      <c r="G1142" s="12">
        <f t="shared" si="17"/>
        <v>1469.3916510000001</v>
      </c>
    </row>
    <row r="1143" spans="1:7" ht="12.75">
      <c r="A1143" s="4" t="s">
        <v>2420</v>
      </c>
      <c r="B1143" s="4">
        <v>530977</v>
      </c>
      <c r="C1143" s="9" t="s">
        <v>927</v>
      </c>
      <c r="D1143" s="7" t="s">
        <v>1085</v>
      </c>
      <c r="E1143" s="5">
        <v>1</v>
      </c>
      <c r="F1143" s="12">
        <v>1453.5612</v>
      </c>
      <c r="G1143" s="12">
        <f t="shared" si="17"/>
        <v>1846.0227240000002</v>
      </c>
    </row>
    <row r="1144" spans="1:7" ht="12.75">
      <c r="A1144" s="4" t="s">
        <v>2421</v>
      </c>
      <c r="B1144" s="4">
        <v>530978</v>
      </c>
      <c r="C1144" s="9" t="s">
        <v>928</v>
      </c>
      <c r="D1144" s="7" t="s">
        <v>1085</v>
      </c>
      <c r="E1144" s="5">
        <v>1</v>
      </c>
      <c r="F1144" s="12">
        <v>1027.5174</v>
      </c>
      <c r="G1144" s="12">
        <f t="shared" si="17"/>
        <v>1304.9470979999999</v>
      </c>
    </row>
    <row r="1145" spans="1:7" ht="12.75">
      <c r="A1145" s="4" t="s">
        <v>2422</v>
      </c>
      <c r="B1145" s="4">
        <v>530979</v>
      </c>
      <c r="C1145" s="9" t="s">
        <v>568</v>
      </c>
      <c r="D1145" s="7" t="s">
        <v>1085</v>
      </c>
      <c r="E1145" s="5">
        <v>1</v>
      </c>
      <c r="F1145" s="12">
        <v>1499.5071</v>
      </c>
      <c r="G1145" s="12">
        <f t="shared" si="17"/>
        <v>1904.374017</v>
      </c>
    </row>
    <row r="1146" spans="1:7" ht="12.75">
      <c r="A1146" s="4" t="s">
        <v>2423</v>
      </c>
      <c r="B1146" s="4">
        <v>530981</v>
      </c>
      <c r="C1146" s="9" t="s">
        <v>569</v>
      </c>
      <c r="D1146" s="7" t="s">
        <v>1085</v>
      </c>
      <c r="E1146" s="5">
        <v>1</v>
      </c>
      <c r="F1146" s="12">
        <v>4582.059300000001</v>
      </c>
      <c r="G1146" s="12">
        <f t="shared" si="17"/>
        <v>5819.215311000001</v>
      </c>
    </row>
    <row r="1147" spans="1:7" ht="12.75">
      <c r="A1147" s="4" t="s">
        <v>2424</v>
      </c>
      <c r="B1147" s="6">
        <v>530982</v>
      </c>
      <c r="C1147" s="10" t="s">
        <v>570</v>
      </c>
      <c r="D1147" s="7" t="s">
        <v>1085</v>
      </c>
      <c r="E1147" s="7">
        <v>1</v>
      </c>
      <c r="F1147" s="12">
        <v>3379.1121</v>
      </c>
      <c r="G1147" s="12">
        <f t="shared" si="17"/>
        <v>4291.472366999999</v>
      </c>
    </row>
    <row r="1148" spans="1:7" ht="12.75">
      <c r="A1148" s="4" t="s">
        <v>2425</v>
      </c>
      <c r="B1148" s="4">
        <v>530983</v>
      </c>
      <c r="C1148" s="9" t="s">
        <v>929</v>
      </c>
      <c r="D1148" s="7" t="s">
        <v>1085</v>
      </c>
      <c r="E1148" s="5">
        <v>1</v>
      </c>
      <c r="F1148" s="12">
        <v>2013.2658000000004</v>
      </c>
      <c r="G1148" s="12">
        <f t="shared" si="17"/>
        <v>2556.8475660000004</v>
      </c>
    </row>
    <row r="1149" spans="1:7" ht="12.75">
      <c r="A1149" s="4" t="s">
        <v>2426</v>
      </c>
      <c r="B1149" s="4">
        <v>530985</v>
      </c>
      <c r="C1149" s="9" t="s">
        <v>1356</v>
      </c>
      <c r="D1149" s="7" t="s">
        <v>1085</v>
      </c>
      <c r="E1149" s="5">
        <v>1</v>
      </c>
      <c r="F1149" s="12">
        <v>1044.225</v>
      </c>
      <c r="G1149" s="12">
        <f t="shared" si="17"/>
        <v>1326.16575</v>
      </c>
    </row>
    <row r="1150" spans="1:7" ht="12.75">
      <c r="A1150" s="4" t="s">
        <v>2427</v>
      </c>
      <c r="B1150" s="4">
        <v>530986</v>
      </c>
      <c r="C1150" s="9" t="s">
        <v>930</v>
      </c>
      <c r="D1150" s="7" t="s">
        <v>1085</v>
      </c>
      <c r="E1150" s="5">
        <v>1</v>
      </c>
      <c r="F1150" s="12">
        <v>384.2748</v>
      </c>
      <c r="G1150" s="12">
        <f t="shared" si="17"/>
        <v>488.02899600000006</v>
      </c>
    </row>
    <row r="1151" spans="1:7" ht="12.75">
      <c r="A1151" s="4" t="s">
        <v>2428</v>
      </c>
      <c r="B1151" s="4">
        <v>530989</v>
      </c>
      <c r="C1151" s="9" t="s">
        <v>572</v>
      </c>
      <c r="D1151" s="7" t="s">
        <v>1085</v>
      </c>
      <c r="E1151" s="5">
        <v>1</v>
      </c>
      <c r="F1151" s="12">
        <v>6720.632100000001</v>
      </c>
      <c r="G1151" s="12">
        <f t="shared" si="17"/>
        <v>8535.202767</v>
      </c>
    </row>
    <row r="1152" spans="1:7" ht="12.75">
      <c r="A1152" s="4" t="s">
        <v>2429</v>
      </c>
      <c r="B1152" s="4">
        <v>530990</v>
      </c>
      <c r="C1152" s="9" t="s">
        <v>573</v>
      </c>
      <c r="D1152" s="7" t="s">
        <v>1085</v>
      </c>
      <c r="E1152" s="5">
        <v>1</v>
      </c>
      <c r="F1152" s="12">
        <v>3508.596000000001</v>
      </c>
      <c r="G1152" s="12">
        <f t="shared" si="17"/>
        <v>4455.9169200000015</v>
      </c>
    </row>
    <row r="1153" spans="1:7" ht="12.75">
      <c r="A1153" s="4" t="s">
        <v>2430</v>
      </c>
      <c r="B1153" s="4">
        <v>530991</v>
      </c>
      <c r="C1153" s="9" t="s">
        <v>574</v>
      </c>
      <c r="D1153" s="7" t="s">
        <v>1085</v>
      </c>
      <c r="E1153" s="5">
        <v>1</v>
      </c>
      <c r="F1153" s="12">
        <v>4281.3225</v>
      </c>
      <c r="G1153" s="12">
        <f t="shared" si="17"/>
        <v>5437.2795750000005</v>
      </c>
    </row>
    <row r="1154" spans="1:7" ht="12.75">
      <c r="A1154" s="4" t="s">
        <v>2431</v>
      </c>
      <c r="B1154" s="4">
        <v>530992</v>
      </c>
      <c r="C1154" s="9" t="s">
        <v>575</v>
      </c>
      <c r="D1154" s="7" t="s">
        <v>1085</v>
      </c>
      <c r="E1154" s="5">
        <v>1</v>
      </c>
      <c r="F1154" s="12">
        <v>6465.841200000001</v>
      </c>
      <c r="G1154" s="12">
        <f t="shared" si="17"/>
        <v>8211.618324000001</v>
      </c>
    </row>
    <row r="1155" spans="1:7" ht="12.75">
      <c r="A1155" s="4" t="s">
        <v>2432</v>
      </c>
      <c r="B1155" s="4">
        <v>531396</v>
      </c>
      <c r="C1155" s="9" t="s">
        <v>588</v>
      </c>
      <c r="D1155" s="7" t="s">
        <v>1085</v>
      </c>
      <c r="E1155" s="5">
        <v>1</v>
      </c>
      <c r="F1155" s="12">
        <v>129.4839</v>
      </c>
      <c r="G1155" s="12">
        <f aca="true" t="shared" si="18" ref="G1155:G1218">F1155*1.27</f>
        <v>164.444553</v>
      </c>
    </row>
    <row r="1156" spans="1:7" ht="12.75">
      <c r="A1156" s="4" t="s">
        <v>2433</v>
      </c>
      <c r="B1156" s="4">
        <v>533537</v>
      </c>
      <c r="C1156" s="9" t="s">
        <v>674</v>
      </c>
      <c r="D1156" s="7" t="s">
        <v>1085</v>
      </c>
      <c r="E1156" s="5">
        <v>1</v>
      </c>
      <c r="F1156" s="12">
        <v>430.2207000000001</v>
      </c>
      <c r="G1156" s="12">
        <f t="shared" si="18"/>
        <v>546.3802890000001</v>
      </c>
    </row>
    <row r="1157" spans="1:7" ht="12.75">
      <c r="A1157" s="4" t="s">
        <v>2434</v>
      </c>
      <c r="B1157" s="4">
        <v>533643</v>
      </c>
      <c r="C1157" s="9" t="s">
        <v>677</v>
      </c>
      <c r="D1157" s="7" t="s">
        <v>1085</v>
      </c>
      <c r="E1157" s="5">
        <v>1</v>
      </c>
      <c r="F1157" s="12">
        <v>11561.6592</v>
      </c>
      <c r="G1157" s="12">
        <f t="shared" si="18"/>
        <v>14683.307184000001</v>
      </c>
    </row>
    <row r="1158" spans="1:7" ht="12.75">
      <c r="A1158" s="4" t="s">
        <v>2435</v>
      </c>
      <c r="B1158" s="4">
        <v>541167</v>
      </c>
      <c r="C1158" s="9" t="s">
        <v>419</v>
      </c>
      <c r="D1158" s="7" t="s">
        <v>1085</v>
      </c>
      <c r="E1158" s="5">
        <v>1</v>
      </c>
      <c r="F1158" s="12">
        <v>8261.908200000002</v>
      </c>
      <c r="G1158" s="12">
        <f t="shared" si="18"/>
        <v>10492.623414000002</v>
      </c>
    </row>
    <row r="1159" spans="1:7" ht="12.75">
      <c r="A1159" s="4" t="s">
        <v>2436</v>
      </c>
      <c r="B1159" s="4">
        <v>541169</v>
      </c>
      <c r="C1159" s="9" t="s">
        <v>420</v>
      </c>
      <c r="D1159" s="7" t="s">
        <v>1085</v>
      </c>
      <c r="E1159" s="5">
        <v>1</v>
      </c>
      <c r="F1159" s="12">
        <v>6123.3354</v>
      </c>
      <c r="G1159" s="12">
        <f t="shared" si="18"/>
        <v>7776.635958</v>
      </c>
    </row>
    <row r="1160" spans="1:7" ht="12.75">
      <c r="A1160" s="4" t="s">
        <v>2437</v>
      </c>
      <c r="B1160" s="4">
        <v>561282</v>
      </c>
      <c r="C1160" s="9" t="s">
        <v>433</v>
      </c>
      <c r="D1160" s="7" t="s">
        <v>1085</v>
      </c>
      <c r="E1160" s="5">
        <v>1</v>
      </c>
      <c r="F1160" s="12">
        <v>4026.5316000000007</v>
      </c>
      <c r="G1160" s="12">
        <f t="shared" si="18"/>
        <v>5113.695132000001</v>
      </c>
    </row>
    <row r="1161" spans="1:7" ht="12.75">
      <c r="A1161" s="4" t="s">
        <v>2438</v>
      </c>
      <c r="B1161" s="4">
        <v>561752</v>
      </c>
      <c r="C1161" s="9" t="s">
        <v>443</v>
      </c>
      <c r="D1161" s="7" t="s">
        <v>1085</v>
      </c>
      <c r="E1161" s="5">
        <v>1</v>
      </c>
      <c r="F1161" s="12">
        <v>15199.739100000003</v>
      </c>
      <c r="G1161" s="12">
        <f t="shared" si="18"/>
        <v>19303.668657000002</v>
      </c>
    </row>
    <row r="1162" spans="1:7" ht="12.75">
      <c r="A1162" s="4" t="s">
        <v>2439</v>
      </c>
      <c r="B1162" s="4">
        <v>561754</v>
      </c>
      <c r="C1162" s="9" t="s">
        <v>442</v>
      </c>
      <c r="D1162" s="7" t="s">
        <v>1085</v>
      </c>
      <c r="E1162" s="5">
        <v>1</v>
      </c>
      <c r="F1162" s="12">
        <v>1198.7703000000001</v>
      </c>
      <c r="G1162" s="12">
        <f t="shared" si="18"/>
        <v>1522.4382810000002</v>
      </c>
    </row>
    <row r="1163" spans="1:7" ht="12.75">
      <c r="A1163" s="4" t="s">
        <v>2440</v>
      </c>
      <c r="B1163" s="4">
        <v>562337</v>
      </c>
      <c r="C1163" s="9" t="s">
        <v>453</v>
      </c>
      <c r="D1163" s="7" t="s">
        <v>1085</v>
      </c>
      <c r="E1163" s="5">
        <v>1</v>
      </c>
      <c r="F1163" s="12">
        <v>8349.623099999999</v>
      </c>
      <c r="G1163" s="12">
        <f t="shared" si="18"/>
        <v>10604.021336999998</v>
      </c>
    </row>
    <row r="1164" spans="1:7" ht="12.75">
      <c r="A1164" s="4" t="s">
        <v>2441</v>
      </c>
      <c r="B1164" s="4">
        <v>564259</v>
      </c>
      <c r="C1164" s="9" t="s">
        <v>524</v>
      </c>
      <c r="D1164" s="7" t="s">
        <v>1085</v>
      </c>
      <c r="E1164" s="5">
        <v>1</v>
      </c>
      <c r="F1164" s="12">
        <v>34162.86510000001</v>
      </c>
      <c r="G1164" s="12">
        <f t="shared" si="18"/>
        <v>43386.838677000014</v>
      </c>
    </row>
    <row r="1165" spans="1:7" ht="12.75">
      <c r="A1165" s="4" t="s">
        <v>2442</v>
      </c>
      <c r="B1165" s="4">
        <v>564480</v>
      </c>
      <c r="C1165" s="9" t="s">
        <v>545</v>
      </c>
      <c r="D1165" s="7" t="s">
        <v>1085</v>
      </c>
      <c r="E1165" s="5">
        <v>1</v>
      </c>
      <c r="F1165" s="12">
        <v>8520.876</v>
      </c>
      <c r="G1165" s="12">
        <f t="shared" si="18"/>
        <v>10821.51252</v>
      </c>
    </row>
    <row r="1166" spans="1:7" ht="12.75">
      <c r="A1166" s="4" t="s">
        <v>2443</v>
      </c>
      <c r="B1166" s="4">
        <v>571180</v>
      </c>
      <c r="C1166" s="9" t="s">
        <v>264</v>
      </c>
      <c r="D1166" s="7" t="s">
        <v>1085</v>
      </c>
      <c r="E1166" s="5">
        <v>1</v>
      </c>
      <c r="F1166" s="12">
        <v>898.0335000000001</v>
      </c>
      <c r="G1166" s="12">
        <f t="shared" si="18"/>
        <v>1140.502545</v>
      </c>
    </row>
    <row r="1167" spans="1:7" ht="12.75">
      <c r="A1167" s="4" t="s">
        <v>2444</v>
      </c>
      <c r="B1167" s="4">
        <v>572525</v>
      </c>
      <c r="C1167" s="9" t="s">
        <v>1</v>
      </c>
      <c r="D1167" s="7" t="s">
        <v>1085</v>
      </c>
      <c r="E1167" s="5">
        <v>1</v>
      </c>
      <c r="F1167" s="12">
        <v>87.71490000000001</v>
      </c>
      <c r="G1167" s="12">
        <f t="shared" si="18"/>
        <v>111.39792300000002</v>
      </c>
    </row>
    <row r="1168" spans="1:7" ht="12.75">
      <c r="A1168" s="4" t="s">
        <v>2445</v>
      </c>
      <c r="B1168" s="4">
        <v>572526</v>
      </c>
      <c r="C1168" s="9" t="s">
        <v>2</v>
      </c>
      <c r="D1168" s="7" t="s">
        <v>1085</v>
      </c>
      <c r="E1168" s="5">
        <v>1</v>
      </c>
      <c r="F1168" s="12">
        <v>87.71490000000001</v>
      </c>
      <c r="G1168" s="12">
        <f t="shared" si="18"/>
        <v>111.39792300000002</v>
      </c>
    </row>
    <row r="1169" spans="1:7" ht="12.75">
      <c r="A1169" s="4" t="s">
        <v>2446</v>
      </c>
      <c r="B1169" s="4">
        <v>572527</v>
      </c>
      <c r="C1169" s="9" t="s">
        <v>3</v>
      </c>
      <c r="D1169" s="7" t="s">
        <v>1085</v>
      </c>
      <c r="E1169" s="5">
        <v>1</v>
      </c>
      <c r="F1169" s="12">
        <v>430.2207000000001</v>
      </c>
      <c r="G1169" s="12">
        <f t="shared" si="18"/>
        <v>546.3802890000001</v>
      </c>
    </row>
    <row r="1170" spans="1:7" ht="12.75">
      <c r="A1170" s="4" t="s">
        <v>988</v>
      </c>
      <c r="B1170" s="4"/>
      <c r="C1170" s="9" t="s">
        <v>66</v>
      </c>
      <c r="D1170" s="7" t="s">
        <v>1085</v>
      </c>
      <c r="E1170" s="5">
        <v>1</v>
      </c>
      <c r="F1170" s="12">
        <v>4882.7961000000005</v>
      </c>
      <c r="G1170" s="12">
        <f t="shared" si="18"/>
        <v>6201.151047</v>
      </c>
    </row>
    <row r="1171" spans="1:7" ht="12.75">
      <c r="A1171" s="4" t="s">
        <v>932</v>
      </c>
      <c r="B1171" s="4"/>
      <c r="C1171" s="9" t="s">
        <v>1357</v>
      </c>
      <c r="D1171" s="7" t="s">
        <v>1085</v>
      </c>
      <c r="E1171" s="5">
        <v>1</v>
      </c>
      <c r="F1171" s="12">
        <v>5734.8837</v>
      </c>
      <c r="G1171" s="12">
        <f t="shared" si="18"/>
        <v>7283.302299000001</v>
      </c>
    </row>
    <row r="1172" spans="1:7" ht="12.75">
      <c r="A1172" s="4" t="s">
        <v>989</v>
      </c>
      <c r="B1172" s="4"/>
      <c r="C1172" s="9" t="s">
        <v>67</v>
      </c>
      <c r="D1172" s="7" t="s">
        <v>1085</v>
      </c>
      <c r="E1172" s="5">
        <v>1</v>
      </c>
      <c r="F1172" s="12">
        <v>2142.7497000000003</v>
      </c>
      <c r="G1172" s="12">
        <f t="shared" si="18"/>
        <v>2721.2921190000006</v>
      </c>
    </row>
    <row r="1173" spans="1:7" ht="12.75">
      <c r="A1173" s="4" t="s">
        <v>2447</v>
      </c>
      <c r="B1173" s="4"/>
      <c r="C1173" s="9" t="s">
        <v>1358</v>
      </c>
      <c r="D1173" s="7" t="s">
        <v>1085</v>
      </c>
      <c r="E1173" s="5">
        <v>1</v>
      </c>
      <c r="F1173" s="12">
        <v>3425.058</v>
      </c>
      <c r="G1173" s="12">
        <f t="shared" si="18"/>
        <v>4349.82366</v>
      </c>
    </row>
    <row r="1174" spans="1:7" ht="12.75">
      <c r="A1174" s="4" t="s">
        <v>990</v>
      </c>
      <c r="B1174" s="4"/>
      <c r="C1174" s="9" t="s">
        <v>68</v>
      </c>
      <c r="D1174" s="7" t="s">
        <v>1085</v>
      </c>
      <c r="E1174" s="5">
        <v>1</v>
      </c>
      <c r="F1174" s="12">
        <v>3337.3431000000005</v>
      </c>
      <c r="G1174" s="12">
        <f t="shared" si="18"/>
        <v>4238.4257370000005</v>
      </c>
    </row>
    <row r="1175" spans="1:7" ht="12.75">
      <c r="A1175" s="4" t="s">
        <v>991</v>
      </c>
      <c r="B1175" s="4"/>
      <c r="C1175" s="9" t="s">
        <v>69</v>
      </c>
      <c r="D1175" s="7" t="s">
        <v>1085</v>
      </c>
      <c r="E1175" s="5">
        <v>1</v>
      </c>
      <c r="F1175" s="12">
        <v>985.7484000000002</v>
      </c>
      <c r="G1175" s="12">
        <f t="shared" si="18"/>
        <v>1251.9004680000003</v>
      </c>
    </row>
    <row r="1176" spans="1:7" ht="12.75">
      <c r="A1176" s="4" t="s">
        <v>992</v>
      </c>
      <c r="B1176" s="4"/>
      <c r="C1176" s="9" t="s">
        <v>70</v>
      </c>
      <c r="D1176" s="7" t="s">
        <v>1085</v>
      </c>
      <c r="E1176" s="5">
        <v>1</v>
      </c>
      <c r="F1176" s="12">
        <v>55185.202800000014</v>
      </c>
      <c r="G1176" s="12">
        <f t="shared" si="18"/>
        <v>70085.20755600002</v>
      </c>
    </row>
    <row r="1177" spans="1:7" ht="12.75">
      <c r="A1177" s="4" t="s">
        <v>993</v>
      </c>
      <c r="B1177" s="4"/>
      <c r="C1177" s="9" t="s">
        <v>71</v>
      </c>
      <c r="D1177" s="7" t="s">
        <v>1085</v>
      </c>
      <c r="E1177" s="5">
        <v>1</v>
      </c>
      <c r="F1177" s="12">
        <v>10788.9327</v>
      </c>
      <c r="G1177" s="12">
        <f t="shared" si="18"/>
        <v>13701.944528999999</v>
      </c>
    </row>
    <row r="1178" spans="1:7" ht="12.75">
      <c r="A1178" s="4" t="s">
        <v>994</v>
      </c>
      <c r="B1178" s="4"/>
      <c r="C1178" s="9" t="s">
        <v>72</v>
      </c>
      <c r="D1178" s="7" t="s">
        <v>1085</v>
      </c>
      <c r="E1178" s="5">
        <v>1</v>
      </c>
      <c r="F1178" s="12">
        <v>1842.0129000000004</v>
      </c>
      <c r="G1178" s="12">
        <f t="shared" si="18"/>
        <v>2339.3563830000007</v>
      </c>
    </row>
    <row r="1179" spans="1:7" ht="12.75">
      <c r="A1179" s="4" t="s">
        <v>995</v>
      </c>
      <c r="B1179" s="4"/>
      <c r="C1179" s="9" t="s">
        <v>73</v>
      </c>
      <c r="D1179" s="7" t="s">
        <v>1085</v>
      </c>
      <c r="E1179" s="5">
        <v>1</v>
      </c>
      <c r="F1179" s="12">
        <v>8048.886300000001</v>
      </c>
      <c r="G1179" s="12">
        <f t="shared" si="18"/>
        <v>10222.085601</v>
      </c>
    </row>
    <row r="1180" spans="1:7" ht="12.75">
      <c r="A1180" s="4" t="s">
        <v>933</v>
      </c>
      <c r="B1180" s="4"/>
      <c r="C1180" s="9" t="s">
        <v>74</v>
      </c>
      <c r="D1180" s="7" t="s">
        <v>1085</v>
      </c>
      <c r="E1180" s="5">
        <v>1</v>
      </c>
      <c r="F1180" s="12">
        <v>12075.4179</v>
      </c>
      <c r="G1180" s="12">
        <f t="shared" si="18"/>
        <v>15335.780733000001</v>
      </c>
    </row>
    <row r="1181" spans="1:7" ht="12.75">
      <c r="A1181" s="4" t="s">
        <v>934</v>
      </c>
      <c r="B1181" s="4"/>
      <c r="C1181" s="9" t="s">
        <v>75</v>
      </c>
      <c r="D1181" s="7" t="s">
        <v>1085</v>
      </c>
      <c r="E1181" s="5">
        <v>1</v>
      </c>
      <c r="F1181" s="12">
        <v>5267.070900000001</v>
      </c>
      <c r="G1181" s="12">
        <f t="shared" si="18"/>
        <v>6689.180043000001</v>
      </c>
    </row>
    <row r="1182" spans="1:7" ht="12.75">
      <c r="A1182" s="4" t="s">
        <v>996</v>
      </c>
      <c r="B1182" s="4"/>
      <c r="C1182" s="9" t="s">
        <v>76</v>
      </c>
      <c r="D1182" s="7" t="s">
        <v>1085</v>
      </c>
      <c r="E1182" s="5">
        <v>1</v>
      </c>
      <c r="F1182" s="12">
        <v>513.7587</v>
      </c>
      <c r="G1182" s="12">
        <f t="shared" si="18"/>
        <v>652.4735489999999</v>
      </c>
    </row>
    <row r="1183" spans="1:7" ht="12.75">
      <c r="A1183" s="4" t="s">
        <v>997</v>
      </c>
      <c r="B1183" s="4"/>
      <c r="C1183" s="9" t="s">
        <v>77</v>
      </c>
      <c r="D1183" s="7" t="s">
        <v>1085</v>
      </c>
      <c r="E1183" s="5">
        <v>1</v>
      </c>
      <c r="F1183" s="12">
        <v>129.4839</v>
      </c>
      <c r="G1183" s="12">
        <f t="shared" si="18"/>
        <v>164.444553</v>
      </c>
    </row>
    <row r="1184" spans="1:7" ht="12.75">
      <c r="A1184" s="4" t="s">
        <v>998</v>
      </c>
      <c r="B1184" s="4"/>
      <c r="C1184" s="9" t="s">
        <v>78</v>
      </c>
      <c r="D1184" s="7" t="s">
        <v>1085</v>
      </c>
      <c r="E1184" s="5">
        <v>1</v>
      </c>
      <c r="F1184" s="12">
        <v>985.7484000000002</v>
      </c>
      <c r="G1184" s="12">
        <f t="shared" si="18"/>
        <v>1251.9004680000003</v>
      </c>
    </row>
    <row r="1185" spans="1:7" ht="12.75">
      <c r="A1185" s="4" t="s">
        <v>935</v>
      </c>
      <c r="B1185" s="4"/>
      <c r="C1185" s="9" t="s">
        <v>1359</v>
      </c>
      <c r="D1185" s="7" t="s">
        <v>1085</v>
      </c>
      <c r="E1185" s="5">
        <v>1</v>
      </c>
      <c r="F1185" s="12">
        <v>6591.1482000000005</v>
      </c>
      <c r="G1185" s="12">
        <f t="shared" si="18"/>
        <v>8370.758214000001</v>
      </c>
    </row>
    <row r="1186" spans="1:7" ht="12.75">
      <c r="A1186" s="4" t="s">
        <v>999</v>
      </c>
      <c r="B1186" s="4"/>
      <c r="C1186" s="9" t="s">
        <v>79</v>
      </c>
      <c r="D1186" s="7" t="s">
        <v>1085</v>
      </c>
      <c r="E1186" s="5">
        <v>1</v>
      </c>
      <c r="F1186" s="12">
        <v>171.2529</v>
      </c>
      <c r="G1186" s="12">
        <f t="shared" si="18"/>
        <v>217.491183</v>
      </c>
    </row>
    <row r="1187" spans="1:7" ht="12.75">
      <c r="A1187" s="4" t="s">
        <v>2448</v>
      </c>
      <c r="B1187" s="4"/>
      <c r="C1187" s="9" t="s">
        <v>1360</v>
      </c>
      <c r="D1187" s="7" t="s">
        <v>1085</v>
      </c>
      <c r="E1187" s="5">
        <v>1</v>
      </c>
      <c r="F1187" s="12">
        <v>7936.11</v>
      </c>
      <c r="G1187" s="12">
        <f t="shared" si="18"/>
        <v>10078.859699999999</v>
      </c>
    </row>
    <row r="1188" spans="1:7" ht="12.75">
      <c r="A1188" s="4" t="s">
        <v>1000</v>
      </c>
      <c r="B1188" s="4"/>
      <c r="C1188" s="9" t="s">
        <v>80</v>
      </c>
      <c r="D1188" s="7" t="s">
        <v>1085</v>
      </c>
      <c r="E1188" s="5">
        <v>1</v>
      </c>
      <c r="F1188" s="12">
        <v>3596.3109000000004</v>
      </c>
      <c r="G1188" s="12">
        <f t="shared" si="18"/>
        <v>4567.314843000001</v>
      </c>
    </row>
    <row r="1189" spans="1:7" ht="12.75">
      <c r="A1189" s="4" t="s">
        <v>1001</v>
      </c>
      <c r="B1189" s="4"/>
      <c r="C1189" s="9" t="s">
        <v>81</v>
      </c>
      <c r="D1189" s="7" t="s">
        <v>1085</v>
      </c>
      <c r="E1189" s="5">
        <v>1</v>
      </c>
      <c r="F1189" s="12">
        <v>213.0219</v>
      </c>
      <c r="G1189" s="12">
        <f t="shared" si="18"/>
        <v>270.53781299999997</v>
      </c>
    </row>
    <row r="1190" spans="1:7" ht="12.75">
      <c r="A1190" s="4" t="s">
        <v>1002</v>
      </c>
      <c r="B1190" s="4"/>
      <c r="C1190" s="9" t="s">
        <v>82</v>
      </c>
      <c r="D1190" s="7" t="s">
        <v>1085</v>
      </c>
      <c r="E1190" s="5">
        <v>1</v>
      </c>
      <c r="F1190" s="12">
        <v>10041.267600000001</v>
      </c>
      <c r="G1190" s="12">
        <f t="shared" si="18"/>
        <v>12752.409852</v>
      </c>
    </row>
    <row r="1191" spans="1:7" ht="12.75">
      <c r="A1191" s="4" t="s">
        <v>1003</v>
      </c>
      <c r="B1191" s="4"/>
      <c r="C1191" s="9" t="s">
        <v>83</v>
      </c>
      <c r="D1191" s="7" t="s">
        <v>1085</v>
      </c>
      <c r="E1191" s="5">
        <v>1</v>
      </c>
      <c r="F1191" s="12">
        <v>1286.4852</v>
      </c>
      <c r="G1191" s="12">
        <f t="shared" si="18"/>
        <v>1633.8362040000002</v>
      </c>
    </row>
    <row r="1192" spans="1:7" ht="12.75">
      <c r="A1192" s="4" t="s">
        <v>1073</v>
      </c>
      <c r="B1192" s="4"/>
      <c r="C1192" s="9" t="s">
        <v>1361</v>
      </c>
      <c r="D1192" s="7" t="s">
        <v>1085</v>
      </c>
      <c r="E1192" s="5">
        <v>1</v>
      </c>
      <c r="F1192" s="12">
        <v>21364.843500000003</v>
      </c>
      <c r="G1192" s="12">
        <f t="shared" si="18"/>
        <v>27133.351245000005</v>
      </c>
    </row>
    <row r="1193" spans="1:7" ht="12.75">
      <c r="A1193" s="4" t="s">
        <v>2449</v>
      </c>
      <c r="B1193" s="4"/>
      <c r="C1193" s="9" t="s">
        <v>150</v>
      </c>
      <c r="D1193" s="7" t="s">
        <v>1085</v>
      </c>
      <c r="E1193" s="5">
        <v>1</v>
      </c>
      <c r="F1193" s="12">
        <v>17384.257800000003</v>
      </c>
      <c r="G1193" s="12">
        <f t="shared" si="18"/>
        <v>22078.007406000004</v>
      </c>
    </row>
    <row r="1194" spans="1:7" ht="12.75">
      <c r="A1194" s="4" t="s">
        <v>1055</v>
      </c>
      <c r="B1194" s="4"/>
      <c r="C1194" s="9" t="s">
        <v>135</v>
      </c>
      <c r="D1194" s="7" t="s">
        <v>1085</v>
      </c>
      <c r="E1194" s="5">
        <v>1</v>
      </c>
      <c r="F1194" s="12">
        <v>7322.105700000001</v>
      </c>
      <c r="G1194" s="12">
        <f t="shared" si="18"/>
        <v>9299.074239000001</v>
      </c>
    </row>
    <row r="1195" spans="1:7" ht="12.75">
      <c r="A1195" s="4" t="s">
        <v>1056</v>
      </c>
      <c r="B1195" s="4"/>
      <c r="C1195" s="9" t="s">
        <v>136</v>
      </c>
      <c r="D1195" s="7" t="s">
        <v>1085</v>
      </c>
      <c r="E1195" s="5">
        <v>1</v>
      </c>
      <c r="F1195" s="12">
        <v>3383.289</v>
      </c>
      <c r="G1195" s="12">
        <f t="shared" si="18"/>
        <v>4296.77703</v>
      </c>
    </row>
    <row r="1196" spans="1:7" ht="12.75">
      <c r="A1196" s="4" t="s">
        <v>1057</v>
      </c>
      <c r="B1196" s="4"/>
      <c r="C1196" s="9" t="s">
        <v>137</v>
      </c>
      <c r="D1196" s="7" t="s">
        <v>1085</v>
      </c>
      <c r="E1196" s="5">
        <v>1</v>
      </c>
      <c r="F1196" s="12">
        <v>4235.3766000000005</v>
      </c>
      <c r="G1196" s="12">
        <f t="shared" si="18"/>
        <v>5378.928282000001</v>
      </c>
    </row>
    <row r="1197" spans="1:7" ht="12.75">
      <c r="A1197" s="4" t="s">
        <v>1058</v>
      </c>
      <c r="B1197" s="4"/>
      <c r="C1197" s="9" t="s">
        <v>138</v>
      </c>
      <c r="D1197" s="7" t="s">
        <v>1085</v>
      </c>
      <c r="E1197" s="5">
        <v>1</v>
      </c>
      <c r="F1197" s="12">
        <v>8821.6128</v>
      </c>
      <c r="G1197" s="12">
        <f t="shared" si="18"/>
        <v>11203.448256000001</v>
      </c>
    </row>
    <row r="1198" spans="1:7" ht="12.75">
      <c r="A1198" s="4" t="s">
        <v>1059</v>
      </c>
      <c r="B1198" s="4"/>
      <c r="C1198" s="9" t="s">
        <v>139</v>
      </c>
      <c r="D1198" s="7" t="s">
        <v>1085</v>
      </c>
      <c r="E1198" s="5">
        <v>1</v>
      </c>
      <c r="F1198" s="12">
        <v>21406.6125</v>
      </c>
      <c r="G1198" s="12">
        <f t="shared" si="18"/>
        <v>27186.397875</v>
      </c>
    </row>
    <row r="1199" spans="1:7" ht="12.75">
      <c r="A1199" s="4" t="s">
        <v>1060</v>
      </c>
      <c r="B1199" s="4"/>
      <c r="C1199" s="9" t="s">
        <v>140</v>
      </c>
      <c r="D1199" s="7" t="s">
        <v>1085</v>
      </c>
      <c r="E1199" s="5">
        <v>1</v>
      </c>
      <c r="F1199" s="12">
        <v>4494.3444</v>
      </c>
      <c r="G1199" s="12">
        <f t="shared" si="18"/>
        <v>5707.817388</v>
      </c>
    </row>
    <row r="1200" spans="1:7" ht="12.75">
      <c r="A1200" s="4" t="s">
        <v>1061</v>
      </c>
      <c r="B1200" s="4"/>
      <c r="C1200" s="9" t="s">
        <v>141</v>
      </c>
      <c r="D1200" s="7" t="s">
        <v>1085</v>
      </c>
      <c r="E1200" s="5">
        <v>1</v>
      </c>
      <c r="F1200" s="12">
        <v>4582.059300000001</v>
      </c>
      <c r="G1200" s="12">
        <f t="shared" si="18"/>
        <v>5819.215311000001</v>
      </c>
    </row>
    <row r="1201" spans="1:7" ht="12.75">
      <c r="A1201" s="4" t="s">
        <v>1062</v>
      </c>
      <c r="B1201" s="4"/>
      <c r="C1201" s="9" t="s">
        <v>142</v>
      </c>
      <c r="D1201" s="7" t="s">
        <v>1085</v>
      </c>
      <c r="E1201" s="5">
        <v>1</v>
      </c>
      <c r="F1201" s="12">
        <v>5521.8618000000015</v>
      </c>
      <c r="G1201" s="12">
        <f t="shared" si="18"/>
        <v>7012.764486000002</v>
      </c>
    </row>
    <row r="1202" spans="1:7" ht="12.75">
      <c r="A1202" s="4" t="s">
        <v>1063</v>
      </c>
      <c r="B1202" s="4"/>
      <c r="C1202" s="9" t="s">
        <v>143</v>
      </c>
      <c r="D1202" s="7" t="s">
        <v>1085</v>
      </c>
      <c r="E1202" s="5">
        <v>1</v>
      </c>
      <c r="F1202" s="12">
        <v>643.2426</v>
      </c>
      <c r="G1202" s="12">
        <f t="shared" si="18"/>
        <v>816.9181020000001</v>
      </c>
    </row>
    <row r="1203" spans="1:7" ht="12.75">
      <c r="A1203" s="4" t="s">
        <v>1064</v>
      </c>
      <c r="B1203" s="4"/>
      <c r="C1203" s="9" t="s">
        <v>144</v>
      </c>
      <c r="D1203" s="7" t="s">
        <v>1085</v>
      </c>
      <c r="E1203" s="5">
        <v>1</v>
      </c>
      <c r="F1203" s="12">
        <v>513.7587</v>
      </c>
      <c r="G1203" s="12">
        <f t="shared" si="18"/>
        <v>652.4735489999999</v>
      </c>
    </row>
    <row r="1204" spans="1:7" ht="12.75">
      <c r="A1204" s="4" t="s">
        <v>1066</v>
      </c>
      <c r="B1204" s="4"/>
      <c r="C1204" s="9" t="s">
        <v>1362</v>
      </c>
      <c r="D1204" s="7" t="s">
        <v>1085</v>
      </c>
      <c r="E1204" s="5">
        <v>1</v>
      </c>
      <c r="F1204" s="12">
        <v>27099.727200000005</v>
      </c>
      <c r="G1204" s="12">
        <f t="shared" si="18"/>
        <v>34416.65354400001</v>
      </c>
    </row>
    <row r="1205" spans="1:7" ht="12.75">
      <c r="A1205" s="4" t="s">
        <v>1067</v>
      </c>
      <c r="B1205" s="4"/>
      <c r="C1205" s="9" t="s">
        <v>146</v>
      </c>
      <c r="D1205" s="7" t="s">
        <v>1085</v>
      </c>
      <c r="E1205" s="5">
        <v>1</v>
      </c>
      <c r="F1205" s="12">
        <v>7451.5896</v>
      </c>
      <c r="G1205" s="12">
        <f t="shared" si="18"/>
        <v>9463.518792</v>
      </c>
    </row>
    <row r="1206" spans="1:7" ht="12.75">
      <c r="A1206" s="4" t="s">
        <v>1068</v>
      </c>
      <c r="B1206" s="4"/>
      <c r="C1206" s="9" t="s">
        <v>147</v>
      </c>
      <c r="D1206" s="7" t="s">
        <v>1085</v>
      </c>
      <c r="E1206" s="5">
        <v>1</v>
      </c>
      <c r="F1206" s="12">
        <v>3684.025800000001</v>
      </c>
      <c r="G1206" s="12">
        <f t="shared" si="18"/>
        <v>4678.7127660000015</v>
      </c>
    </row>
    <row r="1207" spans="1:7" ht="12.75">
      <c r="A1207" s="4" t="s">
        <v>1069</v>
      </c>
      <c r="B1207" s="4"/>
      <c r="C1207" s="9" t="s">
        <v>148</v>
      </c>
      <c r="D1207" s="7" t="s">
        <v>1085</v>
      </c>
      <c r="E1207" s="5">
        <v>1</v>
      </c>
      <c r="F1207" s="12">
        <v>113369.41980000002</v>
      </c>
      <c r="G1207" s="12">
        <f t="shared" si="18"/>
        <v>143979.16314600004</v>
      </c>
    </row>
    <row r="1208" spans="1:7" ht="12.75">
      <c r="A1208" s="4" t="s">
        <v>1070</v>
      </c>
      <c r="B1208" s="4"/>
      <c r="C1208" s="9" t="s">
        <v>149</v>
      </c>
      <c r="D1208" s="7" t="s">
        <v>1085</v>
      </c>
      <c r="E1208" s="5">
        <v>1</v>
      </c>
      <c r="F1208" s="12">
        <v>3124.3212000000003</v>
      </c>
      <c r="G1208" s="12">
        <f t="shared" si="18"/>
        <v>3967.8879240000006</v>
      </c>
    </row>
    <row r="1209" spans="1:7" ht="12.75">
      <c r="A1209" s="4" t="s">
        <v>2450</v>
      </c>
      <c r="B1209" s="4"/>
      <c r="C1209" s="9" t="s">
        <v>1363</v>
      </c>
      <c r="D1209" s="7" t="s">
        <v>1085</v>
      </c>
      <c r="E1209" s="5">
        <v>1</v>
      </c>
      <c r="F1209" s="12">
        <v>6432.426</v>
      </c>
      <c r="G1209" s="12">
        <f t="shared" si="18"/>
        <v>8169.181020000001</v>
      </c>
    </row>
    <row r="1210" spans="1:7" ht="12.75">
      <c r="A1210" s="4" t="s">
        <v>1071</v>
      </c>
      <c r="B1210" s="4"/>
      <c r="C1210" s="9" t="s">
        <v>151</v>
      </c>
      <c r="D1210" s="7" t="s">
        <v>1085</v>
      </c>
      <c r="E1210" s="5">
        <v>1</v>
      </c>
      <c r="F1210" s="12">
        <v>9418.909500000002</v>
      </c>
      <c r="G1210" s="12">
        <f t="shared" si="18"/>
        <v>11962.015065000001</v>
      </c>
    </row>
    <row r="1211" spans="1:7" ht="12.75">
      <c r="A1211" s="4" t="s">
        <v>1072</v>
      </c>
      <c r="B1211" s="4"/>
      <c r="C1211" s="9" t="s">
        <v>152</v>
      </c>
      <c r="D1211" s="7" t="s">
        <v>1085</v>
      </c>
      <c r="E1211" s="5">
        <v>1</v>
      </c>
      <c r="F1211" s="12">
        <v>11816.4501</v>
      </c>
      <c r="G1211" s="12">
        <f t="shared" si="18"/>
        <v>15006.891627</v>
      </c>
    </row>
    <row r="1212" spans="1:7" ht="12.75">
      <c r="A1212" s="4" t="s">
        <v>2451</v>
      </c>
      <c r="B1212" s="4"/>
      <c r="C1212" s="9" t="s">
        <v>153</v>
      </c>
      <c r="D1212" s="7" t="s">
        <v>1085</v>
      </c>
      <c r="E1212" s="5">
        <v>1</v>
      </c>
      <c r="F1212" s="12">
        <v>11904.165</v>
      </c>
      <c r="G1212" s="12">
        <f t="shared" si="18"/>
        <v>15118.289550000001</v>
      </c>
    </row>
    <row r="1213" spans="1:7" ht="12.75">
      <c r="A1213" s="4" t="s">
        <v>1074</v>
      </c>
      <c r="B1213" s="4"/>
      <c r="C1213" s="9" t="s">
        <v>154</v>
      </c>
      <c r="D1213" s="7" t="s">
        <v>1085</v>
      </c>
      <c r="E1213" s="5">
        <v>1</v>
      </c>
      <c r="F1213" s="12">
        <v>31326.75</v>
      </c>
      <c r="G1213" s="12">
        <f t="shared" si="18"/>
        <v>39784.9725</v>
      </c>
    </row>
    <row r="1214" spans="1:7" ht="12.75">
      <c r="A1214" s="4" t="s">
        <v>1077</v>
      </c>
      <c r="B1214" s="4"/>
      <c r="C1214" s="9" t="s">
        <v>156</v>
      </c>
      <c r="D1214" s="7" t="s">
        <v>1085</v>
      </c>
      <c r="E1214" s="5">
        <v>1</v>
      </c>
      <c r="F1214" s="12">
        <v>6595.325100000001</v>
      </c>
      <c r="G1214" s="12">
        <f t="shared" si="18"/>
        <v>8376.062877000002</v>
      </c>
    </row>
    <row r="1215" spans="1:7" ht="12.75">
      <c r="A1215" s="4" t="s">
        <v>1078</v>
      </c>
      <c r="B1215" s="4"/>
      <c r="C1215" s="9" t="s">
        <v>157</v>
      </c>
      <c r="D1215" s="7" t="s">
        <v>1085</v>
      </c>
      <c r="E1215" s="5">
        <v>1</v>
      </c>
      <c r="F1215" s="12">
        <v>4239.5535</v>
      </c>
      <c r="G1215" s="12">
        <f t="shared" si="18"/>
        <v>5384.232945</v>
      </c>
    </row>
    <row r="1216" spans="1:7" ht="12.75">
      <c r="A1216" s="4" t="s">
        <v>2452</v>
      </c>
      <c r="B1216" s="4"/>
      <c r="C1216" s="9" t="s">
        <v>1364</v>
      </c>
      <c r="D1216" s="7" t="s">
        <v>1085</v>
      </c>
      <c r="E1216" s="5">
        <v>1</v>
      </c>
      <c r="F1216" s="12">
        <v>27099.727200000005</v>
      </c>
      <c r="G1216" s="12">
        <f t="shared" si="18"/>
        <v>34416.65354400001</v>
      </c>
    </row>
    <row r="1217" spans="1:7" ht="12.75">
      <c r="A1217" s="4" t="s">
        <v>2453</v>
      </c>
      <c r="B1217" s="4"/>
      <c r="C1217" s="9" t="s">
        <v>1365</v>
      </c>
      <c r="D1217" s="7" t="s">
        <v>1085</v>
      </c>
      <c r="E1217" s="5">
        <v>1</v>
      </c>
      <c r="F1217" s="12">
        <v>25259.802750000003</v>
      </c>
      <c r="G1217" s="12">
        <f t="shared" si="18"/>
        <v>32079.949492500004</v>
      </c>
    </row>
    <row r="1218" spans="1:7" ht="12.75">
      <c r="A1218" s="4" t="s">
        <v>2454</v>
      </c>
      <c r="B1218" s="4"/>
      <c r="C1218" s="9" t="s">
        <v>1366</v>
      </c>
      <c r="D1218" s="7" t="s">
        <v>1085</v>
      </c>
      <c r="E1218" s="5">
        <v>2</v>
      </c>
      <c r="F1218" s="12">
        <v>27149.85</v>
      </c>
      <c r="G1218" s="12">
        <f t="shared" si="18"/>
        <v>34480.309499999996</v>
      </c>
    </row>
    <row r="1219" spans="1:7" ht="12.75">
      <c r="A1219" s="4" t="s">
        <v>2455</v>
      </c>
      <c r="B1219" s="4"/>
      <c r="C1219" s="9" t="s">
        <v>1367</v>
      </c>
      <c r="D1219" s="7" t="s">
        <v>1085</v>
      </c>
      <c r="E1219" s="5">
        <v>1</v>
      </c>
      <c r="F1219" s="12">
        <v>15358.4613</v>
      </c>
      <c r="G1219" s="12">
        <f aca="true" t="shared" si="19" ref="G1219:G1282">F1219*1.27</f>
        <v>19505.245851</v>
      </c>
    </row>
    <row r="1220" spans="1:7" ht="12.75">
      <c r="A1220" s="4" t="s">
        <v>2456</v>
      </c>
      <c r="B1220" s="4">
        <v>522553</v>
      </c>
      <c r="C1220" s="9" t="s">
        <v>1368</v>
      </c>
      <c r="D1220" s="8" t="s">
        <v>2534</v>
      </c>
      <c r="E1220" s="5">
        <v>1</v>
      </c>
      <c r="F1220" s="12">
        <v>40140.009</v>
      </c>
      <c r="G1220" s="12">
        <f t="shared" si="19"/>
        <v>50977.81143</v>
      </c>
    </row>
    <row r="1221" spans="1:7" ht="12.75">
      <c r="A1221" s="4" t="s">
        <v>2457</v>
      </c>
      <c r="B1221" s="4">
        <v>522554</v>
      </c>
      <c r="C1221" s="9" t="s">
        <v>777</v>
      </c>
      <c r="D1221" s="8" t="s">
        <v>2534</v>
      </c>
      <c r="E1221" s="5">
        <v>1</v>
      </c>
      <c r="F1221" s="12">
        <v>27187.4421</v>
      </c>
      <c r="G1221" s="12">
        <f t="shared" si="19"/>
        <v>34528.051467</v>
      </c>
    </row>
    <row r="1222" spans="1:7" ht="12.75">
      <c r="A1222" s="4" t="s">
        <v>2458</v>
      </c>
      <c r="B1222" s="4">
        <v>522556</v>
      </c>
      <c r="C1222" s="9" t="s">
        <v>1368</v>
      </c>
      <c r="D1222" s="8" t="s">
        <v>2534</v>
      </c>
      <c r="E1222" s="5">
        <v>1</v>
      </c>
      <c r="F1222" s="12">
        <v>42437.304</v>
      </c>
      <c r="G1222" s="12">
        <f t="shared" si="19"/>
        <v>53895.376079999995</v>
      </c>
    </row>
    <row r="1223" spans="1:7" ht="12.75">
      <c r="A1223" s="4" t="s">
        <v>2459</v>
      </c>
      <c r="B1223" s="4">
        <v>522585</v>
      </c>
      <c r="C1223" s="9" t="s">
        <v>783</v>
      </c>
      <c r="D1223" s="8" t="s">
        <v>2534</v>
      </c>
      <c r="E1223" s="5">
        <v>1</v>
      </c>
      <c r="F1223" s="12">
        <v>37291.3632</v>
      </c>
      <c r="G1223" s="12">
        <f t="shared" si="19"/>
        <v>47360.031264</v>
      </c>
    </row>
    <row r="1224" spans="1:7" ht="12.75">
      <c r="A1224" s="4" t="s">
        <v>2460</v>
      </c>
      <c r="B1224" s="4">
        <v>523793</v>
      </c>
      <c r="C1224" s="9" t="s">
        <v>810</v>
      </c>
      <c r="D1224" s="8" t="s">
        <v>2534</v>
      </c>
      <c r="E1224" s="5">
        <v>1</v>
      </c>
      <c r="F1224" s="12">
        <v>254.79089999999997</v>
      </c>
      <c r="G1224" s="12">
        <f t="shared" si="19"/>
        <v>323.58444299999996</v>
      </c>
    </row>
    <row r="1225" spans="1:7" ht="12.75">
      <c r="A1225" s="4" t="s">
        <v>2461</v>
      </c>
      <c r="B1225" s="4">
        <v>523900</v>
      </c>
      <c r="C1225" s="9" t="s">
        <v>811</v>
      </c>
      <c r="D1225" s="8" t="s">
        <v>2534</v>
      </c>
      <c r="E1225" s="5">
        <v>1</v>
      </c>
      <c r="F1225" s="12">
        <v>1157.0013000000001</v>
      </c>
      <c r="G1225" s="12">
        <f t="shared" si="19"/>
        <v>1469.3916510000001</v>
      </c>
    </row>
    <row r="1226" spans="1:7" ht="12.75">
      <c r="A1226" s="4" t="s">
        <v>2462</v>
      </c>
      <c r="B1226" s="4">
        <v>523902</v>
      </c>
      <c r="C1226" s="9" t="s">
        <v>1369</v>
      </c>
      <c r="D1226" s="8" t="s">
        <v>2534</v>
      </c>
      <c r="E1226" s="5">
        <v>1</v>
      </c>
      <c r="F1226" s="12">
        <v>4302.207</v>
      </c>
      <c r="G1226" s="12">
        <f t="shared" si="19"/>
        <v>5463.802890000001</v>
      </c>
    </row>
    <row r="1227" spans="1:7" ht="12.75">
      <c r="A1227" s="4" t="s">
        <v>2463</v>
      </c>
      <c r="B1227" s="4">
        <v>523903</v>
      </c>
      <c r="C1227" s="9" t="s">
        <v>812</v>
      </c>
      <c r="D1227" s="8" t="s">
        <v>2534</v>
      </c>
      <c r="E1227" s="5">
        <v>1</v>
      </c>
      <c r="F1227" s="12">
        <v>1800.2438999999997</v>
      </c>
      <c r="G1227" s="12">
        <f t="shared" si="19"/>
        <v>2286.3097529999995</v>
      </c>
    </row>
    <row r="1228" spans="1:7" ht="12.75">
      <c r="A1228" s="4" t="s">
        <v>2464</v>
      </c>
      <c r="B1228" s="4">
        <v>523907</v>
      </c>
      <c r="C1228" s="9" t="s">
        <v>813</v>
      </c>
      <c r="D1228" s="8" t="s">
        <v>2534</v>
      </c>
      <c r="E1228" s="5">
        <v>1</v>
      </c>
      <c r="F1228" s="12">
        <v>6206.8734</v>
      </c>
      <c r="G1228" s="12">
        <f t="shared" si="19"/>
        <v>7882.729218</v>
      </c>
    </row>
    <row r="1229" spans="1:7" ht="12.75">
      <c r="A1229" s="4" t="s">
        <v>2465</v>
      </c>
      <c r="B1229" s="4">
        <v>523908</v>
      </c>
      <c r="C1229" s="9" t="s">
        <v>1370</v>
      </c>
      <c r="D1229" s="8" t="s">
        <v>2534</v>
      </c>
      <c r="E1229" s="5">
        <v>1</v>
      </c>
      <c r="F1229" s="12">
        <v>4886.973</v>
      </c>
      <c r="G1229" s="12">
        <f t="shared" si="19"/>
        <v>6206.45571</v>
      </c>
    </row>
    <row r="1230" spans="1:7" ht="12.75">
      <c r="A1230" s="4" t="s">
        <v>2466</v>
      </c>
      <c r="B1230" s="4">
        <v>523910</v>
      </c>
      <c r="C1230" s="9" t="s">
        <v>814</v>
      </c>
      <c r="D1230" s="8" t="s">
        <v>2534</v>
      </c>
      <c r="E1230" s="5">
        <v>1</v>
      </c>
      <c r="F1230" s="12">
        <v>6252.8193</v>
      </c>
      <c r="G1230" s="12">
        <f t="shared" si="19"/>
        <v>7941.080511</v>
      </c>
    </row>
    <row r="1231" spans="1:7" ht="12.75">
      <c r="A1231" s="4" t="s">
        <v>2467</v>
      </c>
      <c r="B1231" s="4">
        <v>525814</v>
      </c>
      <c r="C1231" s="9" t="s">
        <v>872</v>
      </c>
      <c r="D1231" s="8" t="s">
        <v>2534</v>
      </c>
      <c r="E1231" s="5">
        <v>1</v>
      </c>
      <c r="F1231" s="12">
        <v>814.4955</v>
      </c>
      <c r="G1231" s="12">
        <f t="shared" si="19"/>
        <v>1034.409285</v>
      </c>
    </row>
    <row r="1232" spans="1:7" ht="12.75">
      <c r="A1232" s="4" t="s">
        <v>2468</v>
      </c>
      <c r="B1232" s="4">
        <v>525815</v>
      </c>
      <c r="C1232" s="9" t="s">
        <v>1371</v>
      </c>
      <c r="D1232" s="8" t="s">
        <v>2534</v>
      </c>
      <c r="E1232" s="5">
        <v>1</v>
      </c>
      <c r="F1232" s="12">
        <v>1587.222</v>
      </c>
      <c r="G1232" s="12">
        <f t="shared" si="19"/>
        <v>2015.77194</v>
      </c>
    </row>
    <row r="1233" spans="1:7" ht="12.75">
      <c r="A1233" s="4" t="s">
        <v>2469</v>
      </c>
      <c r="B1233" s="4">
        <v>526410</v>
      </c>
      <c r="C1233" s="9" t="s">
        <v>890</v>
      </c>
      <c r="D1233" s="8" t="s">
        <v>2534</v>
      </c>
      <c r="E1233" s="5">
        <v>1</v>
      </c>
      <c r="F1233" s="12">
        <v>2268.0567</v>
      </c>
      <c r="G1233" s="12">
        <f t="shared" si="19"/>
        <v>2880.432009</v>
      </c>
    </row>
    <row r="1234" spans="1:7" ht="12.75">
      <c r="A1234" s="4" t="s">
        <v>2470</v>
      </c>
      <c r="B1234" s="4">
        <v>527017</v>
      </c>
      <c r="C1234" s="9" t="s">
        <v>909</v>
      </c>
      <c r="D1234" s="8" t="s">
        <v>2534</v>
      </c>
      <c r="E1234" s="5">
        <v>1</v>
      </c>
      <c r="F1234" s="12">
        <v>1842.0129000000004</v>
      </c>
      <c r="G1234" s="12">
        <f t="shared" si="19"/>
        <v>2339.3563830000007</v>
      </c>
    </row>
    <row r="1235" spans="1:7" ht="12.75">
      <c r="A1235" s="4" t="s">
        <v>2471</v>
      </c>
      <c r="B1235" s="4">
        <v>531226</v>
      </c>
      <c r="C1235" s="9" t="s">
        <v>579</v>
      </c>
      <c r="D1235" s="8" t="s">
        <v>2534</v>
      </c>
      <c r="E1235" s="5">
        <v>1</v>
      </c>
      <c r="F1235" s="12">
        <v>213.0219</v>
      </c>
      <c r="G1235" s="12">
        <f t="shared" si="19"/>
        <v>270.53781299999997</v>
      </c>
    </row>
    <row r="1236" spans="1:7" ht="12.75">
      <c r="A1236" s="4" t="s">
        <v>2472</v>
      </c>
      <c r="B1236" s="4">
        <v>531227</v>
      </c>
      <c r="C1236" s="9" t="s">
        <v>580</v>
      </c>
      <c r="D1236" s="8" t="s">
        <v>2534</v>
      </c>
      <c r="E1236" s="5">
        <v>1</v>
      </c>
      <c r="F1236" s="12">
        <v>129.4839</v>
      </c>
      <c r="G1236" s="12">
        <f t="shared" si="19"/>
        <v>164.444553</v>
      </c>
    </row>
    <row r="1237" spans="1:7" ht="12.75">
      <c r="A1237" s="4" t="s">
        <v>2473</v>
      </c>
      <c r="B1237" s="4">
        <v>531339</v>
      </c>
      <c r="C1237" s="9" t="s">
        <v>586</v>
      </c>
      <c r="D1237" s="8" t="s">
        <v>2534</v>
      </c>
      <c r="E1237" s="5">
        <v>1</v>
      </c>
      <c r="F1237" s="12">
        <v>22693.097700000002</v>
      </c>
      <c r="G1237" s="12">
        <f t="shared" si="19"/>
        <v>28820.234079</v>
      </c>
    </row>
    <row r="1238" spans="1:7" ht="12.75">
      <c r="A1238" s="4" t="s">
        <v>2474</v>
      </c>
      <c r="B1238" s="4">
        <v>531340</v>
      </c>
      <c r="C1238" s="9" t="s">
        <v>587</v>
      </c>
      <c r="D1238" s="8" t="s">
        <v>2534</v>
      </c>
      <c r="E1238" s="5">
        <v>1</v>
      </c>
      <c r="F1238" s="12">
        <v>34162.86510000001</v>
      </c>
      <c r="G1238" s="12">
        <f t="shared" si="19"/>
        <v>43386.838677000014</v>
      </c>
    </row>
    <row r="1239" spans="1:7" ht="12.75">
      <c r="A1239" s="4" t="s">
        <v>2475</v>
      </c>
      <c r="B1239" s="4">
        <v>532301</v>
      </c>
      <c r="C1239" s="9" t="s">
        <v>642</v>
      </c>
      <c r="D1239" s="8" t="s">
        <v>2534</v>
      </c>
      <c r="E1239" s="5">
        <v>1</v>
      </c>
      <c r="F1239" s="12">
        <v>5567.8077</v>
      </c>
      <c r="G1239" s="12">
        <f t="shared" si="19"/>
        <v>7071.115779000001</v>
      </c>
    </row>
    <row r="1240" spans="1:7" ht="12.75">
      <c r="A1240" s="4" t="s">
        <v>2476</v>
      </c>
      <c r="B1240" s="4">
        <v>532302</v>
      </c>
      <c r="C1240" s="9" t="s">
        <v>643</v>
      </c>
      <c r="D1240" s="8" t="s">
        <v>2534</v>
      </c>
      <c r="E1240" s="5">
        <v>1</v>
      </c>
      <c r="F1240" s="12">
        <v>2698.2774</v>
      </c>
      <c r="G1240" s="12">
        <f t="shared" si="19"/>
        <v>3426.812298</v>
      </c>
    </row>
    <row r="1241" spans="1:7" ht="12.75">
      <c r="A1241" s="4" t="s">
        <v>2477</v>
      </c>
      <c r="B1241" s="4">
        <v>532310</v>
      </c>
      <c r="C1241" s="9" t="s">
        <v>644</v>
      </c>
      <c r="D1241" s="8" t="s">
        <v>2534</v>
      </c>
      <c r="E1241" s="5">
        <v>1</v>
      </c>
      <c r="F1241" s="12">
        <v>5567.8077</v>
      </c>
      <c r="G1241" s="12">
        <f t="shared" si="19"/>
        <v>7071.115779000001</v>
      </c>
    </row>
    <row r="1242" spans="1:7" ht="12.75">
      <c r="A1242" s="4" t="s">
        <v>2478</v>
      </c>
      <c r="B1242" s="4">
        <v>532311</v>
      </c>
      <c r="C1242" s="9" t="s">
        <v>645</v>
      </c>
      <c r="D1242" s="8" t="s">
        <v>2534</v>
      </c>
      <c r="E1242" s="5">
        <v>1</v>
      </c>
      <c r="F1242" s="12">
        <v>5693.114700000001</v>
      </c>
      <c r="G1242" s="12">
        <f t="shared" si="19"/>
        <v>7230.255669000001</v>
      </c>
    </row>
    <row r="1243" spans="1:7" ht="12.75">
      <c r="A1243" s="4" t="s">
        <v>2479</v>
      </c>
      <c r="B1243" s="4">
        <v>532312</v>
      </c>
      <c r="C1243" s="9" t="s">
        <v>646</v>
      </c>
      <c r="D1243" s="8" t="s">
        <v>2534</v>
      </c>
      <c r="E1243" s="5">
        <v>1</v>
      </c>
      <c r="F1243" s="12">
        <v>5567.8077</v>
      </c>
      <c r="G1243" s="12">
        <f t="shared" si="19"/>
        <v>7071.115779000001</v>
      </c>
    </row>
    <row r="1244" spans="1:7" ht="12.75">
      <c r="A1244" s="4" t="s">
        <v>2480</v>
      </c>
      <c r="B1244" s="4">
        <v>532947</v>
      </c>
      <c r="C1244" s="9" t="s">
        <v>654</v>
      </c>
      <c r="D1244" s="8" t="s">
        <v>2534</v>
      </c>
      <c r="E1244" s="5">
        <v>1</v>
      </c>
      <c r="F1244" s="12">
        <v>2481.0786000000003</v>
      </c>
      <c r="G1244" s="12">
        <f t="shared" si="19"/>
        <v>3150.9698220000005</v>
      </c>
    </row>
    <row r="1245" spans="1:7" ht="12.75">
      <c r="A1245" s="4" t="s">
        <v>2481</v>
      </c>
      <c r="B1245" s="4">
        <v>533049</v>
      </c>
      <c r="C1245" s="9" t="s">
        <v>656</v>
      </c>
      <c r="D1245" s="8" t="s">
        <v>2534</v>
      </c>
      <c r="E1245" s="5">
        <v>1</v>
      </c>
      <c r="F1245" s="12">
        <v>1157.0013000000001</v>
      </c>
      <c r="G1245" s="12">
        <f t="shared" si="19"/>
        <v>1469.3916510000001</v>
      </c>
    </row>
    <row r="1246" spans="1:7" ht="12.75">
      <c r="A1246" s="4" t="s">
        <v>2482</v>
      </c>
      <c r="B1246" s="4">
        <v>533928</v>
      </c>
      <c r="C1246" s="9" t="s">
        <v>691</v>
      </c>
      <c r="D1246" s="8" t="s">
        <v>2534</v>
      </c>
      <c r="E1246" s="5">
        <v>1</v>
      </c>
      <c r="F1246" s="12">
        <v>685.0116</v>
      </c>
      <c r="G1246" s="12">
        <f t="shared" si="19"/>
        <v>869.964732</v>
      </c>
    </row>
    <row r="1247" spans="1:7" ht="12.75">
      <c r="A1247" s="4" t="s">
        <v>2483</v>
      </c>
      <c r="B1247" s="4">
        <v>540521</v>
      </c>
      <c r="C1247" s="9" t="s">
        <v>386</v>
      </c>
      <c r="D1247" s="8" t="s">
        <v>2534</v>
      </c>
      <c r="E1247" s="5">
        <v>1</v>
      </c>
      <c r="F1247" s="12">
        <v>685.0116</v>
      </c>
      <c r="G1247" s="12">
        <f t="shared" si="19"/>
        <v>869.964732</v>
      </c>
    </row>
    <row r="1248" spans="1:7" ht="12.75">
      <c r="A1248" s="4" t="s">
        <v>2484</v>
      </c>
      <c r="B1248" s="4">
        <v>540870</v>
      </c>
      <c r="C1248" s="9" t="s">
        <v>401</v>
      </c>
      <c r="D1248" s="8" t="s">
        <v>2534</v>
      </c>
      <c r="E1248" s="5">
        <v>1</v>
      </c>
      <c r="F1248" s="12">
        <v>384.2748</v>
      </c>
      <c r="G1248" s="12">
        <f t="shared" si="19"/>
        <v>488.02899600000006</v>
      </c>
    </row>
    <row r="1249" spans="1:7" ht="12.75">
      <c r="A1249" s="4" t="s">
        <v>2485</v>
      </c>
      <c r="B1249" s="4">
        <v>541170</v>
      </c>
      <c r="C1249" s="9" t="s">
        <v>421</v>
      </c>
      <c r="D1249" s="8" t="s">
        <v>2534</v>
      </c>
      <c r="E1249" s="5">
        <v>1</v>
      </c>
      <c r="F1249" s="12">
        <v>856.2645</v>
      </c>
      <c r="G1249" s="12">
        <f t="shared" si="19"/>
        <v>1087.455915</v>
      </c>
    </row>
    <row r="1250" spans="1:7" ht="12.75">
      <c r="A1250" s="4" t="s">
        <v>2486</v>
      </c>
      <c r="B1250" s="4">
        <v>561744</v>
      </c>
      <c r="C1250" s="9" t="s">
        <v>440</v>
      </c>
      <c r="D1250" s="8" t="s">
        <v>2534</v>
      </c>
      <c r="E1250" s="5">
        <v>1</v>
      </c>
      <c r="F1250" s="12">
        <v>4795.0812000000005</v>
      </c>
      <c r="G1250" s="12">
        <f t="shared" si="19"/>
        <v>6089.753124000001</v>
      </c>
    </row>
    <row r="1251" spans="1:7" ht="12.75">
      <c r="A1251" s="4" t="s">
        <v>2487</v>
      </c>
      <c r="B1251" s="4">
        <v>561747</v>
      </c>
      <c r="C1251" s="9" t="s">
        <v>441</v>
      </c>
      <c r="D1251" s="8" t="s">
        <v>2534</v>
      </c>
      <c r="E1251" s="5">
        <v>1</v>
      </c>
      <c r="F1251" s="12">
        <v>6424.0722000000005</v>
      </c>
      <c r="G1251" s="12">
        <f t="shared" si="19"/>
        <v>8158.571694000001</v>
      </c>
    </row>
    <row r="1252" spans="1:7" ht="12.75">
      <c r="A1252" s="4" t="s">
        <v>2488</v>
      </c>
      <c r="B1252" s="4">
        <v>561961</v>
      </c>
      <c r="C1252" s="9" t="s">
        <v>1372</v>
      </c>
      <c r="D1252" s="8" t="s">
        <v>2534</v>
      </c>
      <c r="E1252" s="5">
        <v>1</v>
      </c>
      <c r="F1252" s="12">
        <v>1044.225</v>
      </c>
      <c r="G1252" s="12">
        <f t="shared" si="19"/>
        <v>1326.16575</v>
      </c>
    </row>
    <row r="1253" spans="1:7" ht="12.75">
      <c r="A1253" s="4" t="s">
        <v>2489</v>
      </c>
      <c r="B1253" s="4">
        <v>562548</v>
      </c>
      <c r="C1253" s="9" t="s">
        <v>460</v>
      </c>
      <c r="D1253" s="8" t="s">
        <v>2534</v>
      </c>
      <c r="E1253" s="5">
        <v>1</v>
      </c>
      <c r="F1253" s="12">
        <v>16741.015199999998</v>
      </c>
      <c r="G1253" s="12">
        <f t="shared" si="19"/>
        <v>21261.089303999997</v>
      </c>
    </row>
    <row r="1254" spans="1:7" ht="12.75">
      <c r="A1254" s="4" t="s">
        <v>2490</v>
      </c>
      <c r="B1254" s="4">
        <v>562658</v>
      </c>
      <c r="C1254" s="9" t="s">
        <v>463</v>
      </c>
      <c r="D1254" s="8" t="s">
        <v>2534</v>
      </c>
      <c r="E1254" s="5">
        <v>1</v>
      </c>
      <c r="F1254" s="12">
        <v>471.98969999999997</v>
      </c>
      <c r="G1254" s="12">
        <f t="shared" si="19"/>
        <v>599.426919</v>
      </c>
    </row>
    <row r="1255" spans="1:7" ht="12.75">
      <c r="A1255" s="4" t="s">
        <v>2491</v>
      </c>
      <c r="B1255" s="4">
        <v>562659</v>
      </c>
      <c r="C1255" s="9" t="s">
        <v>1373</v>
      </c>
      <c r="D1255" s="8" t="s">
        <v>2534</v>
      </c>
      <c r="E1255" s="5">
        <v>1</v>
      </c>
      <c r="F1255" s="12">
        <v>459.4590000000001</v>
      </c>
      <c r="G1255" s="12">
        <f t="shared" si="19"/>
        <v>583.5129300000002</v>
      </c>
    </row>
    <row r="1256" spans="1:7" ht="12.75">
      <c r="A1256" s="4" t="s">
        <v>2492</v>
      </c>
      <c r="B1256" s="4">
        <v>562660</v>
      </c>
      <c r="C1256" s="9" t="s">
        <v>464</v>
      </c>
      <c r="D1256" s="8" t="s">
        <v>2534</v>
      </c>
      <c r="E1256" s="5">
        <v>1</v>
      </c>
      <c r="F1256" s="12">
        <v>459.4590000000001</v>
      </c>
      <c r="G1256" s="12">
        <f t="shared" si="19"/>
        <v>583.5129300000002</v>
      </c>
    </row>
    <row r="1257" spans="1:7" ht="12.75">
      <c r="A1257" s="4" t="s">
        <v>2493</v>
      </c>
      <c r="B1257" s="4">
        <v>562850</v>
      </c>
      <c r="C1257" s="9" t="s">
        <v>472</v>
      </c>
      <c r="D1257" s="8" t="s">
        <v>2534</v>
      </c>
      <c r="E1257" s="5">
        <v>1</v>
      </c>
      <c r="F1257" s="12">
        <v>1027.5174</v>
      </c>
      <c r="G1257" s="12">
        <f t="shared" si="19"/>
        <v>1304.9470979999999</v>
      </c>
    </row>
    <row r="1258" spans="1:7" ht="12.75">
      <c r="A1258" s="4" t="s">
        <v>2494</v>
      </c>
      <c r="B1258" s="4">
        <v>562857</v>
      </c>
      <c r="C1258" s="9" t="s">
        <v>472</v>
      </c>
      <c r="D1258" s="8" t="s">
        <v>2534</v>
      </c>
      <c r="E1258" s="5">
        <v>1</v>
      </c>
      <c r="F1258" s="12">
        <v>2226.2877000000003</v>
      </c>
      <c r="G1258" s="12">
        <f t="shared" si="19"/>
        <v>2827.3853790000003</v>
      </c>
    </row>
    <row r="1259" spans="1:7" ht="12.75">
      <c r="A1259" s="4" t="s">
        <v>2495</v>
      </c>
      <c r="B1259" s="4">
        <v>562858</v>
      </c>
      <c r="C1259" s="9" t="s">
        <v>476</v>
      </c>
      <c r="D1259" s="8" t="s">
        <v>2534</v>
      </c>
      <c r="E1259" s="5">
        <v>1</v>
      </c>
      <c r="F1259" s="12">
        <v>1800.2438999999997</v>
      </c>
      <c r="G1259" s="12">
        <f t="shared" si="19"/>
        <v>2286.3097529999995</v>
      </c>
    </row>
    <row r="1260" spans="1:7" ht="12.75">
      <c r="A1260" s="4" t="s">
        <v>2496</v>
      </c>
      <c r="B1260" s="4">
        <v>563457</v>
      </c>
      <c r="C1260" s="9" t="s">
        <v>488</v>
      </c>
      <c r="D1260" s="8" t="s">
        <v>2534</v>
      </c>
      <c r="E1260" s="5">
        <v>1</v>
      </c>
      <c r="F1260" s="12">
        <v>513.7587</v>
      </c>
      <c r="G1260" s="12">
        <f t="shared" si="19"/>
        <v>652.4735489999999</v>
      </c>
    </row>
    <row r="1261" spans="1:7" ht="12.75">
      <c r="A1261" s="4" t="s">
        <v>2497</v>
      </c>
      <c r="B1261" s="4">
        <v>563458</v>
      </c>
      <c r="C1261" s="9" t="s">
        <v>489</v>
      </c>
      <c r="D1261" s="8" t="s">
        <v>2534</v>
      </c>
      <c r="E1261" s="5">
        <v>1</v>
      </c>
      <c r="F1261" s="12">
        <v>513.7587</v>
      </c>
      <c r="G1261" s="12">
        <f t="shared" si="19"/>
        <v>652.4735489999999</v>
      </c>
    </row>
    <row r="1262" spans="1:7" ht="12.75">
      <c r="A1262" s="4" t="s">
        <v>2498</v>
      </c>
      <c r="B1262" s="6">
        <v>563459</v>
      </c>
      <c r="C1262" s="10" t="s">
        <v>1374</v>
      </c>
      <c r="D1262" s="8" t="s">
        <v>2534</v>
      </c>
      <c r="E1262" s="7">
        <v>1</v>
      </c>
      <c r="F1262" s="12">
        <v>2046.681</v>
      </c>
      <c r="G1262" s="12">
        <f t="shared" si="19"/>
        <v>2599.28487</v>
      </c>
    </row>
    <row r="1263" spans="1:7" ht="12.75">
      <c r="A1263" s="4" t="s">
        <v>2499</v>
      </c>
      <c r="B1263" s="6">
        <v>564041</v>
      </c>
      <c r="C1263" s="10" t="s">
        <v>502</v>
      </c>
      <c r="D1263" s="8" t="s">
        <v>2534</v>
      </c>
      <c r="E1263" s="7">
        <v>1</v>
      </c>
      <c r="F1263" s="12">
        <v>16269.025500000005</v>
      </c>
      <c r="G1263" s="12">
        <f t="shared" si="19"/>
        <v>20661.662385000007</v>
      </c>
    </row>
    <row r="1264" spans="1:7" ht="12.75">
      <c r="A1264" s="4" t="s">
        <v>2500</v>
      </c>
      <c r="B1264" s="4">
        <v>564042</v>
      </c>
      <c r="C1264" s="9" t="s">
        <v>503</v>
      </c>
      <c r="D1264" s="8" t="s">
        <v>2534</v>
      </c>
      <c r="E1264" s="5">
        <v>1</v>
      </c>
      <c r="F1264" s="12">
        <v>18152.8074</v>
      </c>
      <c r="G1264" s="12">
        <f t="shared" si="19"/>
        <v>23054.065398000002</v>
      </c>
    </row>
    <row r="1265" spans="1:7" ht="25.5">
      <c r="A1265" s="4" t="s">
        <v>2501</v>
      </c>
      <c r="B1265" s="4">
        <v>564045</v>
      </c>
      <c r="C1265" s="9" t="s">
        <v>504</v>
      </c>
      <c r="D1265" s="8" t="s">
        <v>2534</v>
      </c>
      <c r="E1265" s="5">
        <v>1</v>
      </c>
      <c r="F1265" s="12">
        <v>18453.544200000004</v>
      </c>
      <c r="G1265" s="12">
        <f t="shared" si="19"/>
        <v>23436.001134000006</v>
      </c>
    </row>
    <row r="1266" spans="1:7" ht="12.75">
      <c r="A1266" s="4" t="s">
        <v>2502</v>
      </c>
      <c r="B1266" s="4">
        <v>564229</v>
      </c>
      <c r="C1266" s="9" t="s">
        <v>514</v>
      </c>
      <c r="D1266" s="8" t="s">
        <v>2534</v>
      </c>
      <c r="E1266" s="5">
        <v>1</v>
      </c>
      <c r="F1266" s="12">
        <v>59040.4815</v>
      </c>
      <c r="G1266" s="12">
        <f t="shared" si="19"/>
        <v>74981.411505</v>
      </c>
    </row>
    <row r="1267" spans="1:7" ht="12.75">
      <c r="A1267" s="4" t="s">
        <v>2503</v>
      </c>
      <c r="B1267" s="4">
        <v>564230</v>
      </c>
      <c r="C1267" s="9" t="s">
        <v>1375</v>
      </c>
      <c r="D1267" s="8" t="s">
        <v>2534</v>
      </c>
      <c r="E1267" s="5">
        <v>1</v>
      </c>
      <c r="F1267" s="12">
        <v>62987.652</v>
      </c>
      <c r="G1267" s="12">
        <f t="shared" si="19"/>
        <v>79994.31804</v>
      </c>
    </row>
    <row r="1268" spans="1:7" ht="12.75">
      <c r="A1268" s="4" t="s">
        <v>2504</v>
      </c>
      <c r="B1268" s="4">
        <v>564235</v>
      </c>
      <c r="C1268" s="9" t="s">
        <v>517</v>
      </c>
      <c r="D1268" s="8" t="s">
        <v>2534</v>
      </c>
      <c r="E1268" s="5">
        <v>1</v>
      </c>
      <c r="F1268" s="12">
        <v>52833.60810000001</v>
      </c>
      <c r="G1268" s="12">
        <f t="shared" si="19"/>
        <v>67098.68228700002</v>
      </c>
    </row>
    <row r="1269" spans="1:7" ht="12.75">
      <c r="A1269" s="4" t="s">
        <v>2505</v>
      </c>
      <c r="B1269" s="4">
        <v>564236</v>
      </c>
      <c r="C1269" s="9" t="s">
        <v>518</v>
      </c>
      <c r="D1269" s="8" t="s">
        <v>2534</v>
      </c>
      <c r="E1269" s="5">
        <v>1</v>
      </c>
      <c r="F1269" s="12">
        <v>90680.49900000001</v>
      </c>
      <c r="G1269" s="12">
        <f t="shared" si="19"/>
        <v>115164.23373000002</v>
      </c>
    </row>
    <row r="1270" spans="1:7" ht="12.75">
      <c r="A1270" s="4" t="s">
        <v>2506</v>
      </c>
      <c r="B1270" s="4">
        <v>564237</v>
      </c>
      <c r="C1270" s="9" t="s">
        <v>519</v>
      </c>
      <c r="D1270" s="8" t="s">
        <v>2534</v>
      </c>
      <c r="E1270" s="5">
        <v>1</v>
      </c>
      <c r="F1270" s="12">
        <v>104230.3626</v>
      </c>
      <c r="G1270" s="12">
        <f t="shared" si="19"/>
        <v>132372.560502</v>
      </c>
    </row>
    <row r="1271" spans="1:7" ht="12.75">
      <c r="A1271" s="4" t="s">
        <v>2507</v>
      </c>
      <c r="B1271" s="4">
        <v>564263</v>
      </c>
      <c r="C1271" s="9" t="s">
        <v>526</v>
      </c>
      <c r="D1271" s="8" t="s">
        <v>2534</v>
      </c>
      <c r="E1271" s="5">
        <v>1</v>
      </c>
      <c r="F1271" s="12">
        <v>64562.3433</v>
      </c>
      <c r="G1271" s="12">
        <f t="shared" si="19"/>
        <v>81994.175991</v>
      </c>
    </row>
    <row r="1272" spans="1:7" ht="12.75">
      <c r="A1272" s="4" t="s">
        <v>2508</v>
      </c>
      <c r="B1272" s="4">
        <v>564269</v>
      </c>
      <c r="C1272" s="9" t="s">
        <v>529</v>
      </c>
      <c r="D1272" s="8" t="s">
        <v>2534</v>
      </c>
      <c r="E1272" s="5">
        <v>1</v>
      </c>
      <c r="F1272" s="12">
        <v>1453.5612</v>
      </c>
      <c r="G1272" s="12">
        <f t="shared" si="19"/>
        <v>1846.0227240000002</v>
      </c>
    </row>
    <row r="1273" spans="1:7" ht="25.5">
      <c r="A1273" s="4" t="s">
        <v>2509</v>
      </c>
      <c r="B1273" s="6">
        <v>564271</v>
      </c>
      <c r="C1273" s="10" t="s">
        <v>530</v>
      </c>
      <c r="D1273" s="8" t="s">
        <v>2534</v>
      </c>
      <c r="E1273" s="7">
        <v>1</v>
      </c>
      <c r="F1273" s="12">
        <v>90680.49900000001</v>
      </c>
      <c r="G1273" s="12">
        <f t="shared" si="19"/>
        <v>115164.23373000002</v>
      </c>
    </row>
    <row r="1274" spans="1:7" ht="12.75">
      <c r="A1274" s="4" t="s">
        <v>2510</v>
      </c>
      <c r="B1274" s="4">
        <v>564272</v>
      </c>
      <c r="C1274" s="9" t="s">
        <v>158</v>
      </c>
      <c r="D1274" s="8" t="s">
        <v>2534</v>
      </c>
      <c r="E1274" s="5">
        <v>1</v>
      </c>
      <c r="F1274" s="12">
        <v>87852.73770000001</v>
      </c>
      <c r="G1274" s="12">
        <f t="shared" si="19"/>
        <v>111572.97687900002</v>
      </c>
    </row>
    <row r="1275" spans="1:7" ht="12.75">
      <c r="A1275" s="4" t="s">
        <v>2511</v>
      </c>
      <c r="B1275" s="4">
        <v>564275</v>
      </c>
      <c r="C1275" s="9" t="s">
        <v>1376</v>
      </c>
      <c r="D1275" s="8" t="s">
        <v>2534</v>
      </c>
      <c r="E1275" s="5">
        <v>1</v>
      </c>
      <c r="F1275" s="12">
        <v>62235.81</v>
      </c>
      <c r="G1275" s="12">
        <f t="shared" si="19"/>
        <v>79039.47869999999</v>
      </c>
    </row>
    <row r="1276" spans="1:7" ht="12.75">
      <c r="A1276" s="4" t="s">
        <v>2512</v>
      </c>
      <c r="B1276" s="4">
        <v>564276</v>
      </c>
      <c r="C1276" s="9" t="s">
        <v>1377</v>
      </c>
      <c r="D1276" s="8" t="s">
        <v>2534</v>
      </c>
      <c r="E1276" s="5">
        <v>1</v>
      </c>
      <c r="F1276" s="12">
        <v>123218.55</v>
      </c>
      <c r="G1276" s="12">
        <f t="shared" si="19"/>
        <v>156487.5585</v>
      </c>
    </row>
    <row r="1277" spans="1:7" ht="12.75">
      <c r="A1277" s="4" t="s">
        <v>2513</v>
      </c>
      <c r="B1277" s="4">
        <v>564277</v>
      </c>
      <c r="C1277" s="9" t="s">
        <v>1378</v>
      </c>
      <c r="D1277" s="8" t="s">
        <v>2534</v>
      </c>
      <c r="E1277" s="5">
        <v>1</v>
      </c>
      <c r="F1277" s="12">
        <v>64562.3433</v>
      </c>
      <c r="G1277" s="12">
        <f t="shared" si="19"/>
        <v>81994.175991</v>
      </c>
    </row>
    <row r="1278" spans="1:7" ht="12.75">
      <c r="A1278" s="4" t="s">
        <v>2514</v>
      </c>
      <c r="B1278" s="4">
        <v>564278</v>
      </c>
      <c r="C1278" s="9" t="s">
        <v>1377</v>
      </c>
      <c r="D1278" s="8" t="s">
        <v>2534</v>
      </c>
      <c r="E1278" s="5">
        <v>1</v>
      </c>
      <c r="F1278" s="12">
        <v>87852.73770000001</v>
      </c>
      <c r="G1278" s="12">
        <f t="shared" si="19"/>
        <v>111572.97687900002</v>
      </c>
    </row>
    <row r="1279" spans="1:7" ht="12.75">
      <c r="A1279" s="4" t="s">
        <v>2515</v>
      </c>
      <c r="B1279" s="4">
        <v>564471</v>
      </c>
      <c r="C1279" s="9" t="s">
        <v>164</v>
      </c>
      <c r="D1279" s="8" t="s">
        <v>2534</v>
      </c>
      <c r="E1279" s="5">
        <v>1</v>
      </c>
      <c r="F1279" s="12">
        <v>2226.2877000000003</v>
      </c>
      <c r="G1279" s="12">
        <f t="shared" si="19"/>
        <v>2827.3853790000003</v>
      </c>
    </row>
    <row r="1280" spans="1:7" ht="12.75">
      <c r="A1280" s="4" t="s">
        <v>2516</v>
      </c>
      <c r="B1280" s="4">
        <v>564959</v>
      </c>
      <c r="C1280" s="9" t="s">
        <v>558</v>
      </c>
      <c r="D1280" s="8" t="s">
        <v>2534</v>
      </c>
      <c r="E1280" s="5">
        <v>1</v>
      </c>
      <c r="F1280" s="12">
        <v>2142.7497000000003</v>
      </c>
      <c r="G1280" s="12">
        <f t="shared" si="19"/>
        <v>2721.2921190000006</v>
      </c>
    </row>
    <row r="1281" spans="1:7" ht="12.75">
      <c r="A1281" s="4" t="s">
        <v>2517</v>
      </c>
      <c r="B1281" s="4">
        <v>564960</v>
      </c>
      <c r="C1281" s="9" t="s">
        <v>558</v>
      </c>
      <c r="D1281" s="8" t="s">
        <v>2534</v>
      </c>
      <c r="E1281" s="5">
        <v>1</v>
      </c>
      <c r="F1281" s="12">
        <v>2142.7497000000003</v>
      </c>
      <c r="G1281" s="12">
        <f t="shared" si="19"/>
        <v>2721.2921190000006</v>
      </c>
    </row>
    <row r="1282" spans="1:7" ht="12.75">
      <c r="A1282" s="4" t="s">
        <v>2518</v>
      </c>
      <c r="B1282" s="4">
        <v>565015</v>
      </c>
      <c r="C1282" s="9" t="s">
        <v>566</v>
      </c>
      <c r="D1282" s="8" t="s">
        <v>2534</v>
      </c>
      <c r="E1282" s="5">
        <v>1</v>
      </c>
      <c r="F1282" s="12">
        <v>6637.094100000002</v>
      </c>
      <c r="G1282" s="12">
        <f t="shared" si="19"/>
        <v>8429.109507000003</v>
      </c>
    </row>
    <row r="1283" spans="1:7" ht="12.75">
      <c r="A1283" s="4" t="s">
        <v>2519</v>
      </c>
      <c r="B1283" s="4">
        <v>570510</v>
      </c>
      <c r="C1283" s="9" t="s">
        <v>193</v>
      </c>
      <c r="D1283" s="8" t="s">
        <v>2534</v>
      </c>
      <c r="E1283" s="5">
        <v>1</v>
      </c>
      <c r="F1283" s="12">
        <v>225.55260000000004</v>
      </c>
      <c r="G1283" s="12">
        <f aca="true" t="shared" si="20" ref="G1283:G1301">F1283*1.27</f>
        <v>286.45180200000004</v>
      </c>
    </row>
    <row r="1284" spans="1:7" ht="12.75">
      <c r="A1284" s="4" t="s">
        <v>2520</v>
      </c>
      <c r="B1284" s="4">
        <v>571184</v>
      </c>
      <c r="C1284" s="9" t="s">
        <v>268</v>
      </c>
      <c r="D1284" s="8" t="s">
        <v>2534</v>
      </c>
      <c r="E1284" s="5">
        <v>1</v>
      </c>
      <c r="F1284" s="12">
        <v>513.7587</v>
      </c>
      <c r="G1284" s="12">
        <f t="shared" si="20"/>
        <v>652.4735489999999</v>
      </c>
    </row>
    <row r="1285" spans="1:7" ht="12.75">
      <c r="A1285" s="4" t="s">
        <v>2521</v>
      </c>
      <c r="B1285" s="4">
        <v>571186</v>
      </c>
      <c r="C1285" s="9" t="s">
        <v>270</v>
      </c>
      <c r="D1285" s="8" t="s">
        <v>2534</v>
      </c>
      <c r="E1285" s="5">
        <v>1</v>
      </c>
      <c r="F1285" s="12">
        <v>943.9793999999999</v>
      </c>
      <c r="G1285" s="12">
        <f t="shared" si="20"/>
        <v>1198.853838</v>
      </c>
    </row>
    <row r="1286" spans="1:7" ht="12.75">
      <c r="A1286" s="4" t="s">
        <v>2522</v>
      </c>
      <c r="B1286" s="4">
        <v>571187</v>
      </c>
      <c r="C1286" s="9" t="s">
        <v>271</v>
      </c>
      <c r="D1286" s="8" t="s">
        <v>2534</v>
      </c>
      <c r="E1286" s="5">
        <v>1</v>
      </c>
      <c r="F1286" s="12">
        <v>1286.4852</v>
      </c>
      <c r="G1286" s="12">
        <f t="shared" si="20"/>
        <v>1633.8362040000002</v>
      </c>
    </row>
    <row r="1287" spans="1:7" ht="12.75">
      <c r="A1287" s="4" t="s">
        <v>2523</v>
      </c>
      <c r="B1287" s="4">
        <v>571234</v>
      </c>
      <c r="C1287" s="9" t="s">
        <v>285</v>
      </c>
      <c r="D1287" s="8" t="s">
        <v>2534</v>
      </c>
      <c r="E1287" s="5">
        <v>1</v>
      </c>
      <c r="F1287" s="12">
        <v>1286.4852</v>
      </c>
      <c r="G1287" s="12">
        <f t="shared" si="20"/>
        <v>1633.8362040000002</v>
      </c>
    </row>
    <row r="1288" spans="1:7" ht="12.75">
      <c r="A1288" s="4" t="s">
        <v>2524</v>
      </c>
      <c r="B1288" s="4">
        <v>571608</v>
      </c>
      <c r="C1288" s="9" t="s">
        <v>287</v>
      </c>
      <c r="D1288" s="8" t="s">
        <v>2534</v>
      </c>
      <c r="E1288" s="5">
        <v>1</v>
      </c>
      <c r="F1288" s="12">
        <v>471.98969999999997</v>
      </c>
      <c r="G1288" s="12">
        <f t="shared" si="20"/>
        <v>599.426919</v>
      </c>
    </row>
    <row r="1289" spans="1:7" ht="12.75">
      <c r="A1289" s="4" t="s">
        <v>2525</v>
      </c>
      <c r="B1289" s="4">
        <v>571726</v>
      </c>
      <c r="C1289" s="9" t="s">
        <v>293</v>
      </c>
      <c r="D1289" s="8" t="s">
        <v>2534</v>
      </c>
      <c r="E1289" s="5">
        <v>1</v>
      </c>
      <c r="F1289" s="12">
        <v>375.921</v>
      </c>
      <c r="G1289" s="12">
        <f t="shared" si="20"/>
        <v>477.41967</v>
      </c>
    </row>
    <row r="1290" spans="1:7" ht="12.75">
      <c r="A1290" s="4" t="s">
        <v>2526</v>
      </c>
      <c r="B1290" s="4">
        <v>571744</v>
      </c>
      <c r="C1290" s="9" t="s">
        <v>303</v>
      </c>
      <c r="D1290" s="8" t="s">
        <v>2534</v>
      </c>
      <c r="E1290" s="5">
        <v>1</v>
      </c>
      <c r="F1290" s="12">
        <v>271.4985000000001</v>
      </c>
      <c r="G1290" s="12">
        <f t="shared" si="20"/>
        <v>344.8030950000001</v>
      </c>
    </row>
    <row r="1291" spans="1:7" ht="12.75">
      <c r="A1291" s="4" t="s">
        <v>2527</v>
      </c>
      <c r="B1291" s="4">
        <v>572280</v>
      </c>
      <c r="C1291" s="9" t="s">
        <v>317</v>
      </c>
      <c r="D1291" s="8" t="s">
        <v>2534</v>
      </c>
      <c r="E1291" s="5">
        <v>1</v>
      </c>
      <c r="F1291" s="12">
        <v>4410.8064</v>
      </c>
      <c r="G1291" s="12">
        <f t="shared" si="20"/>
        <v>5601.724128000001</v>
      </c>
    </row>
    <row r="1292" spans="1:7" ht="12.75">
      <c r="A1292" s="4" t="s">
        <v>2528</v>
      </c>
      <c r="B1292" s="4">
        <v>572347</v>
      </c>
      <c r="C1292" s="9" t="s">
        <v>329</v>
      </c>
      <c r="D1292" s="8" t="s">
        <v>2534</v>
      </c>
      <c r="E1292" s="5">
        <v>1</v>
      </c>
      <c r="F1292" s="12">
        <v>87.71490000000001</v>
      </c>
      <c r="G1292" s="12">
        <f t="shared" si="20"/>
        <v>111.39792300000002</v>
      </c>
    </row>
    <row r="1293" spans="1:7" ht="12.75">
      <c r="A1293" s="4" t="s">
        <v>2529</v>
      </c>
      <c r="B1293" s="4">
        <v>572429</v>
      </c>
      <c r="C1293" s="9" t="s">
        <v>353</v>
      </c>
      <c r="D1293" s="8" t="s">
        <v>2534</v>
      </c>
      <c r="E1293" s="5">
        <v>4</v>
      </c>
      <c r="F1293" s="12">
        <v>2527.0245</v>
      </c>
      <c r="G1293" s="12">
        <f t="shared" si="20"/>
        <v>3209.321115</v>
      </c>
    </row>
    <row r="1294" spans="1:7" ht="12.75">
      <c r="A1294" s="4" t="s">
        <v>2530</v>
      </c>
      <c r="B1294" s="4">
        <v>590835</v>
      </c>
      <c r="C1294" s="9" t="s">
        <v>16</v>
      </c>
      <c r="D1294" s="8" t="s">
        <v>2534</v>
      </c>
      <c r="E1294" s="5">
        <v>1</v>
      </c>
      <c r="F1294" s="12">
        <v>1069.2864000000002</v>
      </c>
      <c r="G1294" s="12">
        <f t="shared" si="20"/>
        <v>1357.9937280000001</v>
      </c>
    </row>
    <row r="1295" spans="1:7" ht="12.75">
      <c r="A1295" s="4" t="s">
        <v>2531</v>
      </c>
      <c r="B1295" s="4">
        <v>591093</v>
      </c>
      <c r="C1295" s="9" t="s">
        <v>23</v>
      </c>
      <c r="D1295" s="8" t="s">
        <v>2534</v>
      </c>
      <c r="E1295" s="5">
        <v>1</v>
      </c>
      <c r="F1295" s="12">
        <v>898.0335000000001</v>
      </c>
      <c r="G1295" s="12">
        <f t="shared" si="20"/>
        <v>1140.502545</v>
      </c>
    </row>
    <row r="1296" spans="1:7" ht="12.75">
      <c r="A1296" s="4" t="s">
        <v>984</v>
      </c>
      <c r="B1296" s="4"/>
      <c r="C1296" s="9" t="s">
        <v>62</v>
      </c>
      <c r="D1296" s="8" t="s">
        <v>2534</v>
      </c>
      <c r="E1296" s="5">
        <v>1</v>
      </c>
      <c r="F1296" s="12">
        <v>61479.7911</v>
      </c>
      <c r="G1296" s="12">
        <f t="shared" si="20"/>
        <v>78079.334697</v>
      </c>
    </row>
    <row r="1297" spans="1:7" ht="12.75">
      <c r="A1297" s="4" t="s">
        <v>2532</v>
      </c>
      <c r="B1297" s="4"/>
      <c r="C1297" s="9" t="s">
        <v>1379</v>
      </c>
      <c r="D1297" s="8" t="s">
        <v>2534</v>
      </c>
      <c r="E1297" s="5">
        <v>1</v>
      </c>
      <c r="F1297" s="12">
        <v>66663.32400000001</v>
      </c>
      <c r="G1297" s="12">
        <f t="shared" si="20"/>
        <v>84662.42148</v>
      </c>
    </row>
    <row r="1298" spans="1:7" ht="12.75">
      <c r="A1298" s="4" t="s">
        <v>985</v>
      </c>
      <c r="B1298" s="4"/>
      <c r="C1298" s="9" t="s">
        <v>63</v>
      </c>
      <c r="D1298" s="8" t="s">
        <v>2534</v>
      </c>
      <c r="E1298" s="5">
        <v>1</v>
      </c>
      <c r="F1298" s="12">
        <v>95475.58020000003</v>
      </c>
      <c r="G1298" s="12">
        <f t="shared" si="20"/>
        <v>121253.98685400003</v>
      </c>
    </row>
    <row r="1299" spans="1:7" ht="12.75">
      <c r="A1299" s="4" t="s">
        <v>2533</v>
      </c>
      <c r="B1299" s="4"/>
      <c r="C1299" s="9" t="s">
        <v>1380</v>
      </c>
      <c r="D1299" s="8" t="s">
        <v>2534</v>
      </c>
      <c r="E1299" s="5">
        <v>1</v>
      </c>
      <c r="F1299" s="12">
        <v>83287.386</v>
      </c>
      <c r="G1299" s="12">
        <f t="shared" si="20"/>
        <v>105774.98022</v>
      </c>
    </row>
    <row r="1300" spans="1:7" ht="12.75">
      <c r="A1300" s="4" t="s">
        <v>986</v>
      </c>
      <c r="B1300" s="4"/>
      <c r="C1300" s="9" t="s">
        <v>64</v>
      </c>
      <c r="D1300" s="8" t="s">
        <v>2534</v>
      </c>
      <c r="E1300" s="5">
        <v>1</v>
      </c>
      <c r="F1300" s="12">
        <v>21962.1402</v>
      </c>
      <c r="G1300" s="12">
        <f t="shared" si="20"/>
        <v>27891.918054</v>
      </c>
    </row>
    <row r="1301" spans="1:7" ht="12.75">
      <c r="A1301" s="4" t="s">
        <v>987</v>
      </c>
      <c r="B1301" s="4"/>
      <c r="C1301" s="9" t="s">
        <v>65</v>
      </c>
      <c r="D1301" s="8" t="s">
        <v>2534</v>
      </c>
      <c r="E1301" s="5">
        <v>1</v>
      </c>
      <c r="F1301" s="12">
        <v>104230.3626</v>
      </c>
      <c r="G1301" s="12">
        <f t="shared" si="20"/>
        <v>132372.560502</v>
      </c>
    </row>
  </sheetData>
  <sheetProtection password="DD79" sheet="1" selectLockedCells="1"/>
  <autoFilter ref="D1:D1301"/>
  <printOptions/>
  <pageMargins left="0.15748031496062992" right="0.1968503937007874" top="0.8661417322834646" bottom="0.7086614173228347" header="0.31496062992125984" footer="0.2755905511811024"/>
  <pageSetup horizontalDpi="600" verticalDpi="600" orientation="portrait" paperSize="9" r:id="rId1"/>
  <headerFooter alignWithMargins="0">
    <oddHeader>&amp;LEuronda alkatrész árlista (tájékoztató jellegű)&amp;RKiadja: Front-Dent Kft.</oddHeader>
    <oddFooter>&amp;Lwww.frontdent.hu&amp;C&amp;P.oldal.&amp;RÉrvényes 2016.09.01-től visszavonásig,
315 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alessian</dc:creator>
  <cp:keywords/>
  <dc:description/>
  <cp:lastModifiedBy>Bakonyi</cp:lastModifiedBy>
  <cp:lastPrinted>2016-09-01T08:46:34Z</cp:lastPrinted>
  <dcterms:created xsi:type="dcterms:W3CDTF">2015-03-24T12:35:03Z</dcterms:created>
  <dcterms:modified xsi:type="dcterms:W3CDTF">2016-09-01T09:01:20Z</dcterms:modified>
  <cp:category/>
  <cp:version/>
  <cp:contentType/>
  <cp:contentStatus/>
</cp:coreProperties>
</file>